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llavisingh/Box/B.duncani_Genome_Paper_December 2022/Manuscript September 2022/Submission Files/Nature Microbiology/Revision Nature Microbiology/Revision 2_NatureMicrobiology_Jan30/Files To submit/Final_Submission_Documents/Figures_Final_Edit/Supplementary File_Pdf/"/>
    </mc:Choice>
  </mc:AlternateContent>
  <xr:revisionPtr revIDLastSave="0" documentId="13_ncr:1_{B26DDFC4-6408-0E48-AD89-2721CC46A237}" xr6:coauthVersionLast="47" xr6:coauthVersionMax="47" xr10:uidLastSave="{00000000-0000-0000-0000-000000000000}"/>
  <bookViews>
    <workbookView xWindow="3120" yWindow="1140" windowWidth="22140" windowHeight="12520" activeTab="2" xr2:uid="{00000000-000D-0000-FFFF-FFFF00000000}"/>
  </bookViews>
  <sheets>
    <sheet name="ReadCounts_H3K9me3_IgG" sheetId="1" r:id="rId1"/>
    <sheet name="B. duncani Gene_Annotation" sheetId="2" r:id="rId2"/>
    <sheet name="BdUMGFs_wTPM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71" i="1" l="1"/>
  <c r="J184" i="1"/>
  <c r="J81" i="1"/>
  <c r="J645" i="1"/>
  <c r="J650" i="1"/>
  <c r="J328" i="1"/>
  <c r="J527" i="1"/>
  <c r="J1312" i="1"/>
  <c r="J2496" i="1"/>
  <c r="J1481" i="1"/>
  <c r="J1144" i="1"/>
  <c r="J1785" i="1"/>
  <c r="J1375" i="1"/>
  <c r="J557" i="1"/>
  <c r="J1180" i="1"/>
  <c r="J919" i="1"/>
  <c r="J1512" i="1"/>
  <c r="J2054" i="1"/>
  <c r="J2396" i="1"/>
  <c r="J2542" i="1"/>
  <c r="J2983" i="1"/>
  <c r="J2907" i="1"/>
  <c r="J1816" i="1"/>
  <c r="J2841" i="1"/>
  <c r="J815" i="1"/>
  <c r="J3305" i="1"/>
  <c r="J2292" i="1"/>
  <c r="J3589" i="1"/>
  <c r="J1741" i="1"/>
  <c r="J2535" i="1"/>
  <c r="J3062" i="1"/>
  <c r="J2428" i="1"/>
  <c r="J1903" i="1"/>
  <c r="J2785" i="1"/>
  <c r="J2933" i="1"/>
  <c r="J1673" i="1"/>
  <c r="J594" i="1"/>
  <c r="J2402" i="1"/>
  <c r="J1860" i="1"/>
  <c r="J1072" i="1"/>
  <c r="J2657" i="1"/>
  <c r="J2483" i="1"/>
  <c r="J2077" i="1"/>
  <c r="J3486" i="1"/>
  <c r="J3226" i="1"/>
  <c r="J2545" i="1"/>
  <c r="J794" i="1"/>
  <c r="J3113" i="1"/>
  <c r="J1304" i="1"/>
  <c r="J1942" i="1"/>
  <c r="J3274" i="1"/>
  <c r="J1239" i="1"/>
  <c r="J179" i="1"/>
  <c r="J1941" i="1"/>
  <c r="J1204" i="1"/>
  <c r="J698" i="1"/>
  <c r="J3410" i="1"/>
  <c r="J1299" i="1"/>
  <c r="J3180" i="1"/>
  <c r="J2769" i="1"/>
  <c r="J1187" i="1"/>
  <c r="J3191" i="1"/>
  <c r="J3080" i="1"/>
  <c r="J1760" i="1"/>
  <c r="J2798" i="1"/>
  <c r="J869" i="1"/>
  <c r="J746" i="1"/>
  <c r="J2426" i="1"/>
  <c r="J2083" i="1"/>
  <c r="J2026" i="1"/>
  <c r="J3152" i="1"/>
  <c r="J2530" i="1"/>
  <c r="J1564" i="1"/>
  <c r="J2267" i="1"/>
  <c r="J1010" i="1"/>
  <c r="J2780" i="1"/>
  <c r="J2126" i="1"/>
  <c r="J3625" i="1"/>
  <c r="J2180" i="1"/>
  <c r="J2732" i="1"/>
  <c r="J3153" i="1"/>
  <c r="J1701" i="1"/>
  <c r="J954" i="1"/>
  <c r="J2674" i="1"/>
  <c r="J1356" i="1"/>
  <c r="J498" i="1"/>
  <c r="J643" i="1"/>
  <c r="J2098" i="1"/>
  <c r="J2065" i="1"/>
  <c r="J1884" i="1"/>
  <c r="J1997" i="1"/>
  <c r="J3160" i="1"/>
  <c r="J3277" i="1"/>
  <c r="J1774" i="1"/>
  <c r="J3516" i="1"/>
  <c r="J2148" i="1"/>
  <c r="J1370" i="1"/>
  <c r="J2432" i="1"/>
  <c r="J1261" i="1"/>
  <c r="J177" i="1"/>
  <c r="J353" i="1"/>
  <c r="J749" i="1"/>
  <c r="J2837" i="1"/>
  <c r="J1090" i="1"/>
  <c r="J2698" i="1"/>
  <c r="J2956" i="1"/>
  <c r="J2655" i="1"/>
  <c r="J2684" i="1"/>
  <c r="J789" i="1"/>
  <c r="J2450" i="1"/>
  <c r="J2138" i="1"/>
  <c r="J767" i="1"/>
  <c r="J616" i="1"/>
  <c r="J54" i="1"/>
  <c r="J43" i="1"/>
  <c r="J92" i="1"/>
  <c r="J677" i="1"/>
  <c r="J1098" i="1"/>
  <c r="J1788" i="1"/>
  <c r="J881" i="1"/>
  <c r="J1331" i="1"/>
  <c r="J1676" i="1"/>
  <c r="J2049" i="1"/>
  <c r="J2140" i="1"/>
  <c r="J2046" i="1"/>
  <c r="J833" i="1"/>
  <c r="J2568" i="1"/>
  <c r="J1759" i="1"/>
  <c r="J741" i="1"/>
  <c r="J253" i="1"/>
  <c r="J82" i="1"/>
  <c r="J38" i="1"/>
  <c r="J50" i="1"/>
  <c r="J552" i="1"/>
  <c r="J2184" i="1"/>
  <c r="J1729" i="1"/>
  <c r="J1946" i="1"/>
  <c r="J1300" i="1"/>
  <c r="J3115" i="1"/>
  <c r="J2770" i="1"/>
  <c r="J503" i="1"/>
  <c r="J2249" i="1"/>
  <c r="J3496" i="1"/>
  <c r="J1437" i="1"/>
  <c r="J2146" i="1"/>
  <c r="J1588" i="1"/>
  <c r="J2351" i="1"/>
  <c r="J2604" i="1"/>
  <c r="J1473" i="1"/>
  <c r="J3216" i="1"/>
  <c r="J909" i="1"/>
  <c r="J2427" i="1"/>
  <c r="J1940" i="1"/>
  <c r="J879" i="1"/>
  <c r="J1467" i="1"/>
  <c r="J678" i="1"/>
  <c r="J260" i="1"/>
  <c r="J127" i="1"/>
  <c r="J175" i="1"/>
  <c r="J570" i="1"/>
  <c r="J1525" i="1"/>
  <c r="J1305" i="1"/>
  <c r="J2364" i="1"/>
  <c r="J2704" i="1"/>
  <c r="J3364" i="1"/>
  <c r="J2303" i="1"/>
  <c r="J1783" i="1"/>
  <c r="J2213" i="1"/>
  <c r="J3118" i="1"/>
  <c r="J1579" i="1"/>
  <c r="J1803" i="1"/>
  <c r="J1563" i="1"/>
  <c r="J1781" i="1"/>
  <c r="J335" i="1"/>
  <c r="J1353" i="1"/>
  <c r="J1661" i="1"/>
  <c r="J487" i="1"/>
  <c r="J1085" i="1"/>
  <c r="J1212" i="1"/>
  <c r="J2045" i="1"/>
  <c r="J2215" i="1"/>
  <c r="J1009" i="1"/>
  <c r="J3053" i="1"/>
  <c r="J2988" i="1"/>
  <c r="J1839" i="1"/>
  <c r="J2066" i="1"/>
  <c r="J2371" i="1"/>
  <c r="J1306" i="1"/>
  <c r="J3411" i="1"/>
  <c r="J3199" i="1"/>
  <c r="J2067" i="1"/>
  <c r="J1649" i="1"/>
  <c r="J3319" i="1"/>
  <c r="J2589" i="1"/>
  <c r="J1496" i="1"/>
  <c r="J2913" i="1"/>
  <c r="J997" i="1"/>
  <c r="J2476" i="1"/>
  <c r="J2319" i="1"/>
  <c r="J1992" i="1"/>
  <c r="J164" i="1"/>
  <c r="J80" i="1"/>
  <c r="J52" i="1"/>
  <c r="J46" i="1"/>
  <c r="J37" i="1"/>
  <c r="J131" i="1"/>
  <c r="J847" i="1"/>
  <c r="J1075" i="1"/>
  <c r="J693" i="1"/>
  <c r="J2893" i="1"/>
  <c r="J2021" i="1"/>
  <c r="J1347" i="1"/>
  <c r="J918" i="1"/>
  <c r="J1287" i="1"/>
  <c r="J1404" i="1"/>
  <c r="J2896" i="1"/>
  <c r="J3033" i="1"/>
  <c r="J2727" i="1"/>
  <c r="J973" i="1"/>
  <c r="J990" i="1"/>
  <c r="J1001" i="1"/>
  <c r="J883" i="1"/>
  <c r="J1402" i="1"/>
  <c r="J940" i="1"/>
  <c r="J1030" i="1"/>
  <c r="J1954" i="1"/>
  <c r="J2270" i="1"/>
  <c r="J2004" i="1"/>
  <c r="J1897" i="1"/>
  <c r="J1454" i="1"/>
  <c r="J563" i="1"/>
  <c r="J441" i="1"/>
  <c r="J3052" i="1"/>
  <c r="J1041" i="1"/>
  <c r="J648" i="1"/>
  <c r="J2378" i="1"/>
  <c r="J3307" i="1"/>
  <c r="J2219" i="1"/>
  <c r="J1834" i="1"/>
  <c r="J870" i="1"/>
  <c r="J898" i="1"/>
  <c r="J2686" i="1"/>
  <c r="J1324" i="1"/>
  <c r="J2984" i="1"/>
  <c r="J2666" i="1"/>
  <c r="J3185" i="1"/>
  <c r="J1054" i="1"/>
  <c r="J2306" i="1"/>
  <c r="J3413" i="1"/>
  <c r="J1321" i="1"/>
  <c r="J3128" i="1"/>
  <c r="J1029" i="1"/>
  <c r="J3209" i="1"/>
  <c r="J3348" i="1"/>
  <c r="J1968" i="1"/>
  <c r="J1960" i="1"/>
  <c r="J3451" i="1"/>
  <c r="J2498" i="1"/>
  <c r="J2565" i="1"/>
  <c r="J3082" i="1"/>
  <c r="J3183" i="1"/>
  <c r="J3314" i="1"/>
  <c r="J2642" i="1"/>
  <c r="J1825" i="1"/>
  <c r="J2109" i="1"/>
  <c r="J1668" i="1"/>
  <c r="J1613" i="1"/>
  <c r="J2347" i="1"/>
  <c r="J1947" i="1"/>
  <c r="J1173" i="1"/>
  <c r="J3030" i="1"/>
  <c r="J1948" i="1"/>
  <c r="J3382" i="1"/>
  <c r="J701" i="1"/>
  <c r="J1146" i="1"/>
  <c r="J3267" i="1"/>
  <c r="J2554" i="1"/>
  <c r="J2835" i="1"/>
  <c r="J1181" i="1"/>
  <c r="J853" i="1"/>
  <c r="J3315" i="1"/>
  <c r="J1253" i="1"/>
  <c r="J1850" i="1"/>
  <c r="J3240" i="1"/>
  <c r="J1047" i="1"/>
  <c r="J2029" i="1"/>
  <c r="J1067" i="1"/>
  <c r="J3512" i="1"/>
  <c r="J1638" i="1"/>
  <c r="J1039" i="1"/>
  <c r="J1773" i="1"/>
  <c r="J2693" i="1"/>
  <c r="J2663" i="1"/>
  <c r="J1216" i="1"/>
  <c r="J1218" i="1"/>
  <c r="J2695" i="1"/>
  <c r="J60" i="1"/>
  <c r="J68" i="1"/>
  <c r="J71" i="1"/>
  <c r="J97" i="1"/>
  <c r="J3170" i="1"/>
  <c r="J1022" i="1"/>
  <c r="J2246" i="1"/>
  <c r="J2569" i="1"/>
  <c r="J2202" i="1"/>
  <c r="J646" i="1"/>
  <c r="J277" i="1"/>
  <c r="J190" i="1"/>
  <c r="J697" i="1"/>
  <c r="J333" i="1"/>
  <c r="J2081" i="1"/>
  <c r="J1238" i="1"/>
  <c r="J2079" i="1"/>
  <c r="J1994" i="1"/>
  <c r="J2282" i="1"/>
  <c r="J3405" i="1"/>
  <c r="J3081" i="1"/>
  <c r="J715" i="1"/>
  <c r="J279" i="1"/>
  <c r="J1318" i="1"/>
  <c r="J1531" i="1"/>
  <c r="J2939" i="1"/>
  <c r="J1957" i="1"/>
  <c r="J2625" i="1"/>
  <c r="J1340" i="1"/>
  <c r="J2488" i="1"/>
  <c r="J2315" i="1"/>
  <c r="J1849" i="1"/>
  <c r="J2680" i="1"/>
  <c r="J1534" i="1"/>
  <c r="J1066" i="1"/>
  <c r="J2555" i="1"/>
  <c r="J2967" i="1"/>
  <c r="J2157" i="1"/>
  <c r="J1981" i="1"/>
  <c r="J628" i="1"/>
  <c r="J1831" i="1"/>
  <c r="J1275" i="1"/>
  <c r="J1799" i="1"/>
  <c r="J1631" i="1"/>
  <c r="J3393" i="1"/>
  <c r="J2235" i="1"/>
  <c r="J3505" i="1"/>
  <c r="J1549" i="1"/>
  <c r="J1116" i="1"/>
  <c r="J1061" i="1"/>
  <c r="J1546" i="1"/>
  <c r="J1469" i="1"/>
  <c r="J2482" i="1"/>
  <c r="J2181" i="1"/>
  <c r="J3567" i="1"/>
  <c r="J2261" i="1"/>
  <c r="J781" i="1"/>
  <c r="J761" i="1"/>
  <c r="J1894" i="1"/>
  <c r="J1419" i="1"/>
  <c r="J2925" i="1"/>
  <c r="J2817" i="1"/>
  <c r="J3414" i="1"/>
  <c r="J1844" i="1"/>
  <c r="J3093" i="1"/>
  <c r="J2470" i="1"/>
  <c r="J1827" i="1"/>
  <c r="J224" i="1"/>
  <c r="J2599" i="1"/>
  <c r="J1434" i="1"/>
  <c r="J3011" i="1"/>
  <c r="J3485" i="1"/>
  <c r="J2288" i="1"/>
  <c r="J3572" i="1"/>
  <c r="J1023" i="1"/>
  <c r="J1214" i="1"/>
  <c r="J757" i="1"/>
  <c r="J2388" i="1"/>
  <c r="J1223" i="1"/>
  <c r="J2492" i="1"/>
  <c r="J1307" i="1"/>
  <c r="J2721" i="1"/>
  <c r="J3070" i="1"/>
  <c r="J1233" i="1"/>
  <c r="J660" i="1"/>
  <c r="J1105" i="1"/>
  <c r="J2241" i="1"/>
  <c r="J3397" i="1"/>
  <c r="J2020" i="1"/>
  <c r="J3342" i="1"/>
  <c r="J1036" i="1"/>
  <c r="J3251" i="1"/>
  <c r="J2225" i="1"/>
  <c r="J2367" i="1"/>
  <c r="J1813" i="1"/>
  <c r="J972" i="1"/>
  <c r="J658" i="1"/>
  <c r="J2019" i="1"/>
  <c r="J3329" i="1"/>
  <c r="J4002" i="1"/>
  <c r="J4056" i="1"/>
  <c r="J3649" i="1"/>
  <c r="J462" i="1"/>
  <c r="J2520" i="1"/>
  <c r="J2570" i="1"/>
  <c r="J3196" i="1"/>
  <c r="J709" i="1"/>
  <c r="J1297" i="1"/>
  <c r="J2172" i="1"/>
  <c r="J4215" i="1"/>
  <c r="J4146" i="1"/>
  <c r="J4136" i="1"/>
  <c r="J3424" i="1"/>
  <c r="J542" i="1"/>
  <c r="J546" i="1"/>
  <c r="J1182" i="1"/>
  <c r="J3331" i="1"/>
  <c r="J785" i="1"/>
  <c r="J2918" i="1"/>
  <c r="J971" i="1"/>
  <c r="J2151" i="1"/>
  <c r="J1044" i="1"/>
  <c r="J1442" i="1"/>
  <c r="J3157" i="1"/>
  <c r="J237" i="1"/>
  <c r="J1433" i="1"/>
  <c r="J882" i="1"/>
  <c r="J1901" i="1"/>
  <c r="J1147" i="1"/>
  <c r="J674" i="1"/>
  <c r="J2647" i="1"/>
  <c r="J1477" i="1"/>
  <c r="J3071" i="1"/>
  <c r="J2250" i="1"/>
  <c r="J2082" i="1"/>
  <c r="J3675" i="1"/>
  <c r="J3456" i="1"/>
  <c r="J1654" i="1"/>
  <c r="J1542" i="1"/>
  <c r="J2729" i="1"/>
  <c r="J2031" i="1"/>
  <c r="J2008" i="1"/>
  <c r="J3179" i="1"/>
  <c r="J1859" i="1"/>
  <c r="J2972" i="1"/>
  <c r="J494" i="1"/>
  <c r="J3789" i="1"/>
  <c r="J3526" i="1"/>
  <c r="J3744" i="1"/>
  <c r="J3731" i="1"/>
  <c r="J3879" i="1"/>
  <c r="J3820" i="1"/>
  <c r="J1378" i="1"/>
  <c r="J1864" i="1"/>
  <c r="J691" i="1"/>
  <c r="J470" i="1"/>
  <c r="J915" i="1"/>
  <c r="J2901" i="1"/>
  <c r="J2276" i="1"/>
  <c r="J2293" i="1"/>
  <c r="J1854" i="1"/>
  <c r="J1344" i="1"/>
  <c r="J2139" i="1"/>
  <c r="J2615" i="1"/>
  <c r="J849" i="1"/>
  <c r="J762" i="1"/>
  <c r="J1092" i="1"/>
  <c r="J1197" i="1"/>
  <c r="J1796" i="1"/>
  <c r="J1626" i="1"/>
  <c r="J1430" i="1"/>
  <c r="J3132" i="1"/>
  <c r="J2095" i="1"/>
  <c r="J2820" i="1"/>
  <c r="J516" i="1"/>
  <c r="J1658" i="1"/>
  <c r="J1056" i="1"/>
  <c r="J1965" i="1"/>
  <c r="J988" i="1"/>
  <c r="J823" i="1"/>
  <c r="J2676" i="1"/>
  <c r="J3536" i="1"/>
  <c r="J2329" i="1"/>
  <c r="J364" i="1"/>
  <c r="J535" i="1"/>
  <c r="J2819" i="1"/>
  <c r="J3245" i="1"/>
  <c r="J1594" i="1"/>
  <c r="J3593" i="1"/>
  <c r="J1125" i="1"/>
  <c r="J896" i="1"/>
  <c r="J605" i="1"/>
  <c r="J1063" i="1"/>
  <c r="J1221" i="1"/>
  <c r="J998" i="1"/>
  <c r="J1501" i="1"/>
  <c r="J2875" i="1"/>
  <c r="J2548" i="1"/>
  <c r="J2827" i="1"/>
  <c r="J1749" i="1"/>
  <c r="J331" i="1"/>
  <c r="J1131" i="1"/>
  <c r="J1228" i="1"/>
  <c r="J1878" i="1"/>
  <c r="J3258" i="1"/>
  <c r="J3327" i="1"/>
  <c r="J2434" i="1"/>
  <c r="J3463" i="1"/>
  <c r="J1963" i="1"/>
  <c r="J2454" i="1"/>
  <c r="J2795" i="1"/>
  <c r="J2845" i="1"/>
  <c r="J3013" i="1"/>
  <c r="J923" i="1"/>
  <c r="J2821" i="1"/>
  <c r="J3293" i="1"/>
  <c r="J610" i="1"/>
  <c r="J3114" i="1"/>
  <c r="J1906" i="1"/>
  <c r="J2182" i="1"/>
  <c r="J2056" i="1"/>
  <c r="J3026" i="1"/>
  <c r="J2566" i="1"/>
  <c r="J2805" i="1"/>
  <c r="J587" i="1"/>
  <c r="J1013" i="1"/>
  <c r="J2089" i="1"/>
  <c r="J2689" i="1"/>
  <c r="J3177" i="1"/>
  <c r="J1091" i="1"/>
  <c r="J1119" i="1"/>
  <c r="J1364" i="1"/>
  <c r="J1220" i="1"/>
  <c r="J1700" i="1"/>
  <c r="J2887" i="1"/>
  <c r="J3337" i="1"/>
  <c r="J2039" i="1"/>
  <c r="J2440" i="1"/>
  <c r="J2350" i="1"/>
  <c r="J2966" i="1"/>
  <c r="J2377" i="1"/>
  <c r="J835" i="1"/>
  <c r="J1246" i="1"/>
  <c r="J1495" i="1"/>
  <c r="J2894" i="1"/>
  <c r="J2183" i="1"/>
  <c r="J1420" i="1"/>
  <c r="J2971" i="1"/>
  <c r="J1976" i="1"/>
  <c r="J2611" i="1"/>
  <c r="J3473" i="1"/>
  <c r="J606" i="1"/>
  <c r="J3601" i="1"/>
  <c r="J3688" i="1"/>
  <c r="J3698" i="1"/>
  <c r="J3807" i="1"/>
  <c r="J3843" i="1"/>
  <c r="J559" i="1"/>
  <c r="J4058" i="1"/>
  <c r="J4151" i="1"/>
  <c r="J4181" i="1"/>
  <c r="J4156" i="1"/>
  <c r="J4109" i="1"/>
  <c r="J4024" i="1"/>
  <c r="J3715" i="1"/>
  <c r="J3952" i="1"/>
  <c r="J3834" i="1"/>
  <c r="J3692" i="1"/>
  <c r="J2986" i="1"/>
  <c r="J3286" i="1"/>
  <c r="J1132" i="1"/>
  <c r="J1873" i="1"/>
  <c r="J78" i="1"/>
  <c r="J125" i="1"/>
  <c r="J1650" i="1"/>
  <c r="J1355" i="1"/>
  <c r="J764" i="1"/>
  <c r="J3015" i="1"/>
  <c r="J2044" i="1"/>
  <c r="J1401" i="1"/>
  <c r="J3282" i="1"/>
  <c r="J2125" i="1"/>
  <c r="J1677" i="1"/>
  <c r="J2859" i="1"/>
  <c r="J1211" i="1"/>
  <c r="J2299" i="1"/>
  <c r="J2508" i="1"/>
  <c r="J1281" i="1"/>
  <c r="J2121" i="1"/>
  <c r="J2206" i="1"/>
  <c r="J1743" i="1"/>
  <c r="J2652" i="1"/>
  <c r="J1188" i="1"/>
  <c r="J2582" i="1"/>
  <c r="J695" i="1"/>
  <c r="J2654" i="1"/>
  <c r="J3292" i="1"/>
  <c r="J2932" i="1"/>
  <c r="J3333" i="1"/>
  <c r="J1587" i="1"/>
  <c r="J916" i="1"/>
  <c r="J3159" i="1"/>
  <c r="J3045" i="1"/>
  <c r="J1669" i="1"/>
  <c r="J1345" i="1"/>
  <c r="J1674" i="1"/>
  <c r="J2169" i="1"/>
  <c r="J1380" i="1"/>
  <c r="J1229" i="1"/>
  <c r="J1329" i="1"/>
  <c r="J920" i="1"/>
  <c r="J55" i="1"/>
  <c r="J73" i="1"/>
  <c r="J69" i="1"/>
  <c r="J67" i="1"/>
  <c r="J195" i="1"/>
  <c r="J668" i="1"/>
  <c r="J2033" i="1"/>
  <c r="J2641" i="1"/>
  <c r="J1139" i="1"/>
  <c r="J1962" i="1"/>
  <c r="J2700" i="1"/>
  <c r="J1641" i="1"/>
  <c r="J261" i="1"/>
  <c r="J1414" i="1"/>
  <c r="J3308" i="1"/>
  <c r="J3361" i="1"/>
  <c r="J3838" i="1"/>
  <c r="J1836" i="1"/>
  <c r="J3184" i="1"/>
  <c r="J3256" i="1"/>
  <c r="J3740" i="1"/>
  <c r="J4060" i="1"/>
  <c r="J3169" i="1"/>
  <c r="J4147" i="1"/>
  <c r="J4080" i="1"/>
  <c r="J3541" i="1"/>
  <c r="J3047" i="1"/>
  <c r="J1720" i="1"/>
  <c r="J3347" i="1"/>
  <c r="J2127" i="1"/>
  <c r="J806" i="1"/>
  <c r="J372" i="1"/>
  <c r="J1178" i="1"/>
  <c r="J1368" i="1"/>
  <c r="J2283" i="1"/>
  <c r="J2673" i="1"/>
  <c r="J1148" i="1"/>
  <c r="J1258" i="1"/>
  <c r="J2559" i="1"/>
  <c r="J917" i="1"/>
  <c r="J2597" i="1"/>
  <c r="J1358" i="1"/>
  <c r="J3107" i="1"/>
  <c r="J910" i="1"/>
  <c r="J2040" i="1"/>
  <c r="J937" i="1"/>
  <c r="J3123" i="1"/>
  <c r="J3005" i="1"/>
  <c r="J2924" i="1"/>
  <c r="J3386" i="1"/>
  <c r="J1689" i="1"/>
  <c r="J1514" i="1"/>
  <c r="J2194" i="1"/>
  <c r="J1989" i="1"/>
  <c r="J2903" i="1"/>
  <c r="J3474" i="1"/>
  <c r="J1953" i="1"/>
  <c r="J1076" i="1"/>
  <c r="J2328" i="1"/>
  <c r="J3585" i="1"/>
  <c r="J2413" i="1"/>
  <c r="J2196" i="1"/>
  <c r="J2345" i="1"/>
  <c r="J1120" i="1"/>
  <c r="J2699" i="1"/>
  <c r="J1707" i="1"/>
  <c r="J2687" i="1"/>
  <c r="J2664" i="1"/>
  <c r="J864" i="1"/>
  <c r="J1341" i="1"/>
  <c r="J3218" i="1"/>
  <c r="J1606" i="1"/>
  <c r="J2697" i="1"/>
  <c r="J1629" i="1"/>
  <c r="J1432" i="1"/>
  <c r="J320" i="1"/>
  <c r="J1637" i="1"/>
  <c r="J1797" i="1"/>
  <c r="J1260" i="1"/>
  <c r="J2399" i="1"/>
  <c r="J1932" i="1"/>
  <c r="J3283" i="1"/>
  <c r="J2363" i="1"/>
  <c r="J2849" i="1"/>
  <c r="J2981" i="1"/>
  <c r="J3211" i="1"/>
  <c r="J3086" i="1"/>
  <c r="J3421" i="1"/>
  <c r="J1143" i="1"/>
  <c r="J2610" i="1"/>
  <c r="J3027" i="1"/>
  <c r="J3379" i="1"/>
  <c r="J2419" i="1"/>
  <c r="J3089" i="1"/>
  <c r="J1888" i="1"/>
  <c r="J848" i="1"/>
  <c r="J2955" i="1"/>
  <c r="J1263" i="1"/>
  <c r="J3555" i="1"/>
  <c r="J1810" i="1"/>
  <c r="J2265" i="1"/>
  <c r="J191" i="1"/>
  <c r="J1034" i="1"/>
  <c r="J415" i="1"/>
  <c r="J2247" i="1"/>
  <c r="J3280" i="1"/>
  <c r="J755" i="1"/>
  <c r="J84" i="1"/>
  <c r="J147" i="1"/>
  <c r="J1256" i="1"/>
  <c r="J2507" i="1"/>
  <c r="J2862" i="1"/>
  <c r="J2486" i="1"/>
  <c r="J2788" i="1"/>
  <c r="J828" i="1"/>
  <c r="J2510" i="1"/>
  <c r="J2506" i="1"/>
  <c r="J3032" i="1"/>
  <c r="J1818" i="1"/>
  <c r="J2811" i="1"/>
  <c r="J2607" i="1"/>
  <c r="J2102" i="1"/>
  <c r="J1709" i="1"/>
  <c r="J2175" i="1"/>
  <c r="J1736" i="1"/>
  <c r="J2874" i="1"/>
  <c r="J1809" i="1"/>
  <c r="J2242" i="1"/>
  <c r="J3102" i="1"/>
  <c r="J2300" i="1"/>
  <c r="J2523" i="1"/>
  <c r="J2669" i="1"/>
  <c r="J844" i="1"/>
  <c r="J1590" i="1"/>
  <c r="J2421" i="1"/>
  <c r="J1912" i="1"/>
  <c r="J3259" i="1"/>
  <c r="J3927" i="1"/>
  <c r="J3721" i="1"/>
  <c r="J3827" i="1"/>
  <c r="J3782" i="1"/>
  <c r="J3490" i="1"/>
  <c r="J242" i="1"/>
  <c r="J77" i="1"/>
  <c r="J629" i="1"/>
  <c r="J1740" i="1"/>
  <c r="J1580" i="1"/>
  <c r="J2461" i="1"/>
  <c r="J2532" i="1"/>
  <c r="J706" i="1"/>
  <c r="J230" i="1"/>
  <c r="J579" i="1"/>
  <c r="J2796" i="1"/>
  <c r="J2717" i="1"/>
  <c r="J2804" i="1"/>
  <c r="J1925" i="1"/>
  <c r="J1853" i="1"/>
  <c r="J2452" i="1"/>
  <c r="J2214" i="1"/>
  <c r="J842" i="1"/>
  <c r="J2489" i="1"/>
  <c r="J262" i="1"/>
  <c r="J588" i="1"/>
  <c r="J626" i="1"/>
  <c r="J685" i="1"/>
  <c r="J622" i="1"/>
  <c r="J725" i="1"/>
  <c r="J642" i="1"/>
  <c r="J615" i="1"/>
  <c r="J641" i="1"/>
  <c r="J109" i="1"/>
  <c r="J40" i="1"/>
  <c r="J1519" i="1"/>
  <c r="J1585" i="1"/>
  <c r="J751" i="1"/>
  <c r="J1242" i="1"/>
  <c r="J1349" i="1"/>
  <c r="J1837" i="1"/>
  <c r="J2462" i="1"/>
  <c r="J726" i="1"/>
  <c r="J3558" i="1"/>
  <c r="J3856" i="1"/>
  <c r="J3805" i="1"/>
  <c r="J3868" i="1"/>
  <c r="J3872" i="1"/>
  <c r="J2997" i="1"/>
  <c r="J3734" i="1"/>
  <c r="J3690" i="1"/>
  <c r="J1604" i="1"/>
  <c r="J745" i="1"/>
  <c r="J1921" i="1"/>
  <c r="J3693" i="1"/>
  <c r="J1642" i="1"/>
  <c r="J1196" i="1"/>
  <c r="J1164" i="1"/>
  <c r="J1681" i="1"/>
  <c r="J2400" i="1"/>
  <c r="J1024" i="1"/>
  <c r="J2179" i="1"/>
  <c r="J3261" i="1"/>
  <c r="J2251" i="1"/>
  <c r="J2493" i="1"/>
  <c r="J1277" i="1"/>
  <c r="J2892" i="1"/>
  <c r="J2143" i="1"/>
  <c r="J1268" i="1"/>
  <c r="J1592" i="1"/>
  <c r="J2006" i="1"/>
  <c r="J1373" i="1"/>
  <c r="J1209" i="1"/>
  <c r="J115" i="1"/>
  <c r="J70" i="1"/>
  <c r="J62" i="1"/>
  <c r="J64" i="1"/>
  <c r="J136" i="1"/>
  <c r="J1151" i="1"/>
  <c r="J1510" i="1"/>
  <c r="J1294" i="1"/>
  <c r="J103" i="1"/>
  <c r="J44" i="1"/>
  <c r="J145" i="1"/>
  <c r="J135" i="1"/>
  <c r="J511" i="1"/>
  <c r="J2312" i="1"/>
  <c r="J1913" i="1"/>
  <c r="J582" i="1"/>
  <c r="J1177" i="1"/>
  <c r="J1301" i="1"/>
  <c r="J1569" i="1"/>
  <c r="J2958" i="1"/>
  <c r="J816" i="1"/>
  <c r="J2468" i="1"/>
  <c r="J1436" i="1"/>
  <c r="J1875" i="1"/>
  <c r="J1140" i="1"/>
  <c r="J1048" i="1"/>
  <c r="J2518" i="1"/>
  <c r="J3137" i="1"/>
  <c r="J1848" i="1"/>
  <c r="J3631" i="1"/>
  <c r="J1145" i="1"/>
  <c r="J1203" i="1"/>
  <c r="J812" i="1"/>
  <c r="J3230" i="1"/>
  <c r="J2167" i="1"/>
  <c r="J485" i="1"/>
  <c r="J734" i="1"/>
  <c r="J877" i="1"/>
  <c r="J1692" i="1"/>
  <c r="J178" i="1"/>
  <c r="J996" i="1"/>
  <c r="J2444" i="1"/>
  <c r="J121" i="1"/>
  <c r="J1363" i="1"/>
  <c r="J740" i="1"/>
  <c r="J2534" i="1"/>
  <c r="J1280" i="1"/>
  <c r="J631" i="1"/>
  <c r="J122" i="1"/>
  <c r="J3822" i="1"/>
  <c r="J2221" i="1"/>
  <c r="J1622" i="1"/>
  <c r="J865" i="1"/>
  <c r="J2948" i="1"/>
  <c r="J1241" i="1"/>
  <c r="J1397" i="1"/>
  <c r="J1311" i="1"/>
  <c r="J2992" i="1"/>
  <c r="J1461" i="1"/>
  <c r="J1235" i="1"/>
  <c r="J3237" i="1"/>
  <c r="J2630" i="1"/>
  <c r="J3674" i="1"/>
  <c r="J3754" i="1"/>
  <c r="J3415" i="1"/>
  <c r="J3682" i="1"/>
  <c r="J2995" i="1"/>
  <c r="J3816" i="1"/>
  <c r="J3769" i="1"/>
  <c r="J3705" i="1"/>
  <c r="J3243" i="1"/>
  <c r="J3691" i="1"/>
  <c r="J2212" i="1"/>
  <c r="J2512" i="1"/>
  <c r="J1334" i="1"/>
  <c r="J272" i="1"/>
  <c r="J901" i="1"/>
  <c r="J758" i="1"/>
  <c r="J519" i="1"/>
  <c r="J432" i="1"/>
  <c r="J2386" i="1"/>
  <c r="J3702" i="1"/>
  <c r="J1675" i="1"/>
  <c r="J3151" i="1"/>
  <c r="J2096" i="1"/>
  <c r="J3023" i="1"/>
  <c r="J3525" i="1"/>
  <c r="J2806" i="1"/>
  <c r="J3661" i="1"/>
  <c r="J3714" i="1"/>
  <c r="J547" i="1"/>
  <c r="J636" i="1"/>
  <c r="J3787" i="1"/>
  <c r="J3575" i="1"/>
  <c r="J3557" i="1"/>
  <c r="J1730" i="1"/>
  <c r="J3362" i="1"/>
  <c r="J1266" i="1"/>
  <c r="J1750" i="1"/>
  <c r="J1247" i="1"/>
  <c r="J1323" i="1"/>
  <c r="J1012" i="1"/>
  <c r="J1561" i="1"/>
  <c r="J613" i="1"/>
  <c r="J708" i="1"/>
  <c r="J1161" i="1"/>
  <c r="J1665" i="1"/>
  <c r="J3010" i="1"/>
  <c r="J1390" i="1"/>
  <c r="J1611" i="1"/>
  <c r="J200" i="1"/>
  <c r="J623" i="1"/>
  <c r="J1464" i="1"/>
  <c r="J880" i="1"/>
  <c r="J2906" i="1"/>
  <c r="J1055" i="1"/>
  <c r="J1179" i="1"/>
  <c r="J1388" i="1"/>
  <c r="J926" i="1"/>
  <c r="J1517" i="1"/>
  <c r="J2558" i="1"/>
  <c r="J851" i="1"/>
  <c r="J1883" i="1"/>
  <c r="J1099" i="1"/>
  <c r="J1194" i="1"/>
  <c r="J914" i="1"/>
  <c r="J729" i="1"/>
  <c r="J2233" i="1"/>
  <c r="J2257" i="1"/>
  <c r="J777" i="1"/>
  <c r="J1250" i="1"/>
  <c r="J1553" i="1"/>
  <c r="J3133" i="1"/>
  <c r="J925" i="1"/>
  <c r="J2094" i="1"/>
  <c r="J1628" i="1"/>
  <c r="J2665" i="1"/>
  <c r="J2108" i="1"/>
  <c r="J1937" i="1"/>
  <c r="J1838" i="1"/>
  <c r="J801" i="1"/>
  <c r="J1791" i="1"/>
  <c r="J2713" i="1"/>
  <c r="J3340" i="1"/>
  <c r="J3111" i="1"/>
  <c r="J2930" i="1"/>
  <c r="J3427" i="1"/>
  <c r="J1141" i="1"/>
  <c r="J3200" i="1"/>
  <c r="J1350" i="1"/>
  <c r="J680" i="1"/>
  <c r="J956" i="1"/>
  <c r="J1762" i="1"/>
  <c r="J2553" i="1"/>
  <c r="J1971" i="1"/>
  <c r="J3656" i="1"/>
  <c r="J4120" i="1"/>
  <c r="J4218" i="1"/>
  <c r="J4212" i="1"/>
  <c r="J4128" i="1"/>
  <c r="J4161" i="1"/>
  <c r="J4105" i="1"/>
  <c r="J4093" i="1"/>
  <c r="J4175" i="1"/>
  <c r="J4006" i="1"/>
  <c r="J3639" i="1"/>
  <c r="J3951" i="1"/>
  <c r="J4092" i="1"/>
  <c r="J4073" i="1"/>
  <c r="J4119" i="1"/>
  <c r="J3853" i="1"/>
  <c r="J4129" i="1"/>
  <c r="J4034" i="1"/>
  <c r="J3510" i="1"/>
  <c r="J1028" i="1"/>
  <c r="J2369" i="1"/>
  <c r="J2526" i="1"/>
  <c r="J2880" i="1"/>
  <c r="J1802" i="1"/>
  <c r="J1662" i="1"/>
  <c r="J2099" i="1"/>
  <c r="J993" i="1"/>
  <c r="J273" i="1"/>
  <c r="J735" i="1"/>
  <c r="J48" i="1"/>
  <c r="J601" i="1"/>
  <c r="J2446" i="1"/>
  <c r="J1470" i="1"/>
  <c r="J2275" i="1"/>
  <c r="J2516" i="1"/>
  <c r="J2639" i="1"/>
  <c r="J239" i="1"/>
  <c r="J86" i="1"/>
  <c r="J780" i="1"/>
  <c r="J728" i="1"/>
  <c r="J1890" i="1"/>
  <c r="J1660" i="1"/>
  <c r="J831" i="1"/>
  <c r="J1316" i="1"/>
  <c r="J1384" i="1"/>
  <c r="J2259" i="1"/>
  <c r="J2052" i="1"/>
  <c r="J840" i="1"/>
  <c r="J765" i="1"/>
  <c r="J1107" i="1"/>
  <c r="J2294" i="1"/>
  <c r="J2464" i="1"/>
  <c r="J3006" i="1"/>
  <c r="J3310" i="1"/>
  <c r="J1435" i="1"/>
  <c r="J3330" i="1"/>
  <c r="J2092" i="1"/>
  <c r="J123" i="1"/>
  <c r="J59" i="1"/>
  <c r="J95" i="1"/>
  <c r="J2621" i="1"/>
  <c r="J1084" i="1"/>
  <c r="J1933" i="1"/>
  <c r="J1767" i="1"/>
  <c r="J1114" i="1"/>
  <c r="J1018" i="1"/>
  <c r="J2248" i="1"/>
  <c r="J2027" i="1"/>
  <c r="J2671" i="1"/>
  <c r="J1608" i="1"/>
  <c r="J829" i="1"/>
  <c r="J748" i="1"/>
  <c r="J209" i="1"/>
  <c r="J91" i="1"/>
  <c r="J119" i="1"/>
  <c r="J598" i="1"/>
  <c r="J935" i="1"/>
  <c r="J1199" i="1"/>
  <c r="J2733" i="1"/>
  <c r="J1891" i="1"/>
  <c r="J2965" i="1"/>
  <c r="J3212" i="1"/>
  <c r="J892" i="1"/>
  <c r="J1232" i="1"/>
  <c r="J1342" i="1"/>
  <c r="J3638" i="1"/>
  <c r="J3767" i="1"/>
  <c r="J3902" i="1"/>
  <c r="J3854" i="1"/>
  <c r="J3681" i="1"/>
  <c r="J3866" i="1"/>
  <c r="J4054" i="1"/>
  <c r="J876" i="1"/>
  <c r="J3869" i="1"/>
  <c r="J3650" i="1"/>
  <c r="J3636" i="1"/>
  <c r="J1328" i="1"/>
  <c r="J3446" i="1"/>
  <c r="J1862" i="1"/>
  <c r="J813" i="1"/>
  <c r="J2793" i="1"/>
  <c r="J2539" i="1"/>
  <c r="J2919" i="1"/>
  <c r="J1917" i="1"/>
  <c r="J2501" i="1"/>
  <c r="J3566" i="1"/>
  <c r="J2391" i="1"/>
  <c r="J786" i="1"/>
  <c r="J1543" i="1"/>
  <c r="J2425" i="1"/>
  <c r="J2332" i="1"/>
  <c r="J3450" i="1"/>
  <c r="J1573" i="1"/>
  <c r="J1777" i="1"/>
  <c r="J3091" i="1"/>
  <c r="J3007" i="1"/>
  <c r="J1733" i="1"/>
  <c r="J3318" i="1"/>
  <c r="J2709" i="1"/>
  <c r="J1856" i="1"/>
  <c r="J3433" i="1"/>
  <c r="J2866" i="1"/>
  <c r="J2755" i="1"/>
  <c r="J2514" i="1"/>
  <c r="J2675" i="1"/>
  <c r="J1610" i="1"/>
  <c r="J2445" i="1"/>
  <c r="J2848" i="1"/>
  <c r="J1327" i="1"/>
  <c r="J826" i="1"/>
  <c r="J2465" i="1"/>
  <c r="J1352" i="1"/>
  <c r="J2055" i="1"/>
  <c r="J862" i="1"/>
  <c r="J2158" i="1"/>
  <c r="J2007" i="1"/>
  <c r="J796" i="1"/>
  <c r="J723" i="1"/>
  <c r="J194" i="1"/>
  <c r="J569" i="1"/>
  <c r="J3455" i="1"/>
  <c r="J3438" i="1"/>
  <c r="J1289" i="1"/>
  <c r="J2341" i="1"/>
  <c r="J1176" i="1"/>
  <c r="J3108" i="1"/>
  <c r="J2935" i="1"/>
  <c r="J2720" i="1"/>
  <c r="J2830" i="1"/>
  <c r="J1814" i="1"/>
  <c r="J1929" i="1"/>
  <c r="J1295" i="1"/>
  <c r="J3383" i="1"/>
  <c r="J857" i="1"/>
  <c r="J3074" i="1"/>
  <c r="J3632" i="1"/>
  <c r="J3795" i="1"/>
  <c r="J3694" i="1"/>
  <c r="J3390" i="1"/>
  <c r="J3964" i="1"/>
  <c r="J3596" i="1"/>
  <c r="J3764" i="1"/>
  <c r="J4003" i="1"/>
  <c r="J3942" i="1"/>
  <c r="J3923" i="1"/>
  <c r="J3713" i="1"/>
  <c r="J1900" i="1"/>
  <c r="J2605" i="1"/>
  <c r="J3791" i="1"/>
  <c r="J3634" i="1"/>
  <c r="J3249" i="1"/>
  <c r="J2160" i="1"/>
  <c r="J924" i="1"/>
  <c r="J1663" i="1"/>
  <c r="J3430" i="1"/>
  <c r="J3110" i="1"/>
  <c r="J3623" i="1"/>
  <c r="J1969" i="1"/>
  <c r="J661" i="1"/>
  <c r="J1171" i="1"/>
  <c r="J744" i="1"/>
  <c r="J682" i="1"/>
  <c r="J1482" i="1"/>
  <c r="J2009" i="1"/>
  <c r="J2784" i="1"/>
  <c r="J2975" i="1"/>
  <c r="J2996" i="1"/>
  <c r="J2952" i="1"/>
  <c r="J1961" i="1"/>
  <c r="J1757" i="1"/>
  <c r="J1806" i="1"/>
  <c r="J3475" i="1"/>
  <c r="J2954" i="1"/>
  <c r="J3145" i="1"/>
  <c r="J1538" i="1"/>
  <c r="J93" i="1"/>
  <c r="J188" i="1"/>
  <c r="J852" i="1"/>
  <c r="J2145" i="1"/>
  <c r="J2203" i="1"/>
  <c r="J1150" i="1"/>
  <c r="J2708" i="1"/>
  <c r="J307" i="1"/>
  <c r="J1754" i="1"/>
  <c r="J944" i="1"/>
  <c r="J3420" i="1"/>
  <c r="J2742" i="1"/>
  <c r="J3545" i="1"/>
  <c r="J3895" i="1"/>
  <c r="J3736" i="1"/>
  <c r="J3768" i="1"/>
  <c r="J4195" i="1"/>
  <c r="J4166" i="1"/>
  <c r="J3976" i="1"/>
  <c r="J4036" i="1"/>
  <c r="J484" i="1"/>
  <c r="J696" i="1"/>
  <c r="J3710" i="1"/>
  <c r="J3825" i="1"/>
  <c r="J3806" i="1"/>
  <c r="J3637" i="1"/>
  <c r="J421" i="1"/>
  <c r="J3363" i="1"/>
  <c r="J1005" i="1"/>
  <c r="J3162" i="1"/>
  <c r="J2760" i="1"/>
  <c r="J2379" i="1"/>
  <c r="J841" i="1"/>
  <c r="J2754" i="1"/>
  <c r="J2942" i="1"/>
  <c r="J690" i="1"/>
  <c r="J396" i="1"/>
  <c r="J817" i="1"/>
  <c r="J3263" i="1"/>
  <c r="J1768" i="1"/>
  <c r="J3645" i="1"/>
  <c r="J2978" i="1"/>
  <c r="J911" i="1"/>
  <c r="J1907" i="1"/>
  <c r="J2230" i="1"/>
  <c r="J2944" i="1"/>
  <c r="J3360" i="1"/>
  <c r="J2207" i="1"/>
  <c r="J930" i="1"/>
  <c r="J2723" i="1"/>
  <c r="J2384" i="1"/>
  <c r="J1829" i="1"/>
  <c r="J2412" i="1"/>
  <c r="J3127" i="1"/>
  <c r="J467" i="1"/>
  <c r="J3730" i="1"/>
  <c r="J3612" i="1"/>
  <c r="J4188" i="1"/>
  <c r="J4016" i="1"/>
  <c r="J3974" i="1"/>
  <c r="J4071" i="1"/>
  <c r="J3909" i="1"/>
  <c r="J3759" i="1"/>
  <c r="J3876" i="1"/>
  <c r="J3724" i="1"/>
  <c r="J3495" i="1"/>
  <c r="J1459" i="1"/>
  <c r="J3234" i="1"/>
  <c r="J3542" i="1"/>
  <c r="J2037" i="1"/>
  <c r="J2310" i="1"/>
  <c r="J3148" i="1"/>
  <c r="J3288" i="1"/>
  <c r="J3425" i="1"/>
  <c r="J1575" i="1"/>
  <c r="J2047" i="1"/>
  <c r="J3547" i="1"/>
  <c r="J1820" i="1"/>
  <c r="J1647" i="1"/>
  <c r="J2703" i="1"/>
  <c r="J2245" i="1"/>
  <c r="J1748" i="1"/>
  <c r="J3035" i="1"/>
  <c r="J2472" i="1"/>
  <c r="J1881" i="1"/>
  <c r="J1021" i="1"/>
  <c r="J2101" i="1"/>
  <c r="J2980" i="1"/>
  <c r="J894" i="1"/>
  <c r="J3299" i="1"/>
  <c r="J1405" i="1"/>
  <c r="J1621" i="1"/>
  <c r="J1493" i="1"/>
  <c r="J2814" i="1"/>
  <c r="J3384" i="1"/>
  <c r="J1362" i="1"/>
  <c r="J1415" i="1"/>
  <c r="J1527" i="1"/>
  <c r="J3018" i="1"/>
  <c r="J3028" i="1"/>
  <c r="J2093" i="1"/>
  <c r="J2519" i="1"/>
  <c r="J772" i="1"/>
  <c r="J2072" i="1"/>
  <c r="J950" i="1"/>
  <c r="J1570" i="1"/>
  <c r="J2063" i="1"/>
  <c r="J596" i="1"/>
  <c r="J2474" i="1"/>
  <c r="J913" i="1"/>
  <c r="J933" i="1"/>
  <c r="J1711" i="1"/>
  <c r="J730" i="1"/>
  <c r="J368" i="1"/>
  <c r="J1142" i="1"/>
  <c r="J874" i="1"/>
  <c r="J2358" i="1"/>
  <c r="J2640" i="1"/>
  <c r="J968" i="1"/>
  <c r="J1417" i="1"/>
  <c r="J1410" i="1"/>
  <c r="J1684" i="1"/>
  <c r="J793" i="1"/>
  <c r="J2595" i="1"/>
  <c r="J2531" i="1"/>
  <c r="J3087" i="1"/>
  <c r="J3306" i="1"/>
  <c r="J1572" i="1"/>
  <c r="J2722" i="1"/>
  <c r="J3112" i="1"/>
  <c r="J2178" i="1"/>
  <c r="J3281" i="1"/>
  <c r="J3247" i="1"/>
  <c r="J3506" i="1"/>
  <c r="J3439" i="1"/>
  <c r="J3092" i="1"/>
  <c r="J899" i="1"/>
  <c r="J776" i="1"/>
  <c r="J3571" i="1"/>
  <c r="J1317" i="1"/>
  <c r="J2974" i="1"/>
  <c r="J2836" i="1"/>
  <c r="J3034" i="1"/>
  <c r="J1911" i="1"/>
  <c r="J3154" i="1"/>
  <c r="J1095" i="1"/>
  <c r="J3326" i="1"/>
  <c r="J1758" i="1"/>
  <c r="J1719" i="1"/>
  <c r="J1252" i="1"/>
  <c r="J3072" i="1"/>
  <c r="J2852" i="1"/>
  <c r="J2576" i="1"/>
  <c r="J2756" i="1"/>
  <c r="J1450" i="1"/>
  <c r="J2477" i="1"/>
  <c r="J2627" i="1"/>
  <c r="J798" i="1"/>
  <c r="J3246" i="1"/>
  <c r="J2779" i="1"/>
  <c r="J3370" i="1"/>
  <c r="J2883" i="1"/>
  <c r="J1910" i="1"/>
  <c r="J1100" i="1"/>
  <c r="J671" i="1"/>
  <c r="J3479" i="1"/>
  <c r="J2816" i="1"/>
  <c r="J3301" i="1"/>
  <c r="J1821" i="1"/>
  <c r="J3511" i="1"/>
  <c r="J3040" i="1"/>
  <c r="J1763" i="1"/>
  <c r="J1308" i="1"/>
  <c r="J2878" i="1"/>
  <c r="J1282" i="1"/>
  <c r="J1113" i="1"/>
  <c r="J210" i="1"/>
  <c r="J161" i="1"/>
  <c r="J1753" i="1"/>
  <c r="J3701" i="1"/>
  <c r="J3670" i="1"/>
  <c r="J2758" i="1"/>
  <c r="J347" i="1"/>
  <c r="J414" i="1"/>
  <c r="J428" i="1"/>
  <c r="J361" i="1"/>
  <c r="J3821" i="1"/>
  <c r="J3487" i="1"/>
  <c r="J3457" i="1"/>
  <c r="J721" i="1"/>
  <c r="J908" i="1"/>
  <c r="J2191" i="1"/>
  <c r="J1274" i="1"/>
  <c r="J1003" i="1"/>
  <c r="J3407" i="1"/>
  <c r="J2204" i="1"/>
  <c r="J792" i="1"/>
  <c r="J1371" i="1"/>
  <c r="J2809" i="1"/>
  <c r="J2941" i="1"/>
  <c r="J1276" i="1"/>
  <c r="J1507" i="1"/>
  <c r="J3491" i="1"/>
  <c r="J2234" i="1"/>
  <c r="J2366" i="1"/>
  <c r="J1103" i="1"/>
  <c r="J720" i="1"/>
  <c r="J2963" i="1"/>
  <c r="J3271" i="1"/>
  <c r="J3172" i="1"/>
  <c r="J2776" i="1"/>
  <c r="J822" i="1"/>
  <c r="J2281" i="1"/>
  <c r="J3075" i="1"/>
  <c r="J669" i="1"/>
  <c r="J238" i="1"/>
  <c r="J711" i="1"/>
  <c r="J359" i="1"/>
  <c r="J2765" i="1"/>
  <c r="J2373" i="1"/>
  <c r="J784" i="1"/>
  <c r="J1826" i="1"/>
  <c r="J2137" i="1"/>
  <c r="J1633" i="1"/>
  <c r="J1529" i="1"/>
  <c r="J1511" i="1"/>
  <c r="J2239" i="1"/>
  <c r="J1035" i="1"/>
  <c r="J1068" i="1"/>
  <c r="J666" i="1"/>
  <c r="J1874" i="1"/>
  <c r="J1032" i="1"/>
  <c r="J652" i="1"/>
  <c r="J2050" i="1"/>
  <c r="J1265" i="1"/>
  <c r="J1292" i="1"/>
  <c r="J1644" i="1"/>
  <c r="J1082" i="1"/>
  <c r="J309" i="1"/>
  <c r="J512" i="1"/>
  <c r="J1208" i="1"/>
  <c r="J1097" i="1"/>
  <c r="J608" i="1"/>
  <c r="J1457" i="1"/>
  <c r="J3298" i="1"/>
  <c r="J647" i="1"/>
  <c r="J1322" i="1"/>
  <c r="J2678" i="1"/>
  <c r="J1601" i="1"/>
  <c r="J2240" i="1"/>
  <c r="J2227" i="1"/>
  <c r="J3079" i="1"/>
  <c r="J3044" i="1"/>
  <c r="J1052" i="1"/>
  <c r="J1480" i="1"/>
  <c r="J2943" i="1"/>
  <c r="J2528" i="1"/>
  <c r="J1033" i="1"/>
  <c r="J977" i="1"/>
  <c r="J1624" i="1"/>
  <c r="J2854" i="1"/>
  <c r="J1133" i="1"/>
  <c r="J3320" i="1"/>
  <c r="J2789" i="1"/>
  <c r="J2912" i="1"/>
  <c r="J2750" i="1"/>
  <c r="J2467" i="1"/>
  <c r="J1648" i="1"/>
  <c r="J807" i="1"/>
  <c r="J2171" i="1"/>
  <c r="J2188" i="1"/>
  <c r="J259" i="1"/>
  <c r="J1154" i="1"/>
  <c r="J2478" i="1"/>
  <c r="J2890" i="1"/>
  <c r="J2370" i="1"/>
  <c r="J859" i="1"/>
  <c r="J999" i="1"/>
  <c r="J1935" i="1"/>
  <c r="J2361" i="1"/>
  <c r="J2973" i="1"/>
  <c r="J2458" i="1"/>
  <c r="J1387" i="1"/>
  <c r="J3387" i="1"/>
  <c r="J3554" i="1"/>
  <c r="J3138" i="1"/>
  <c r="J1447" i="1"/>
  <c r="J2656" i="1"/>
  <c r="J3232" i="1"/>
  <c r="J2786" i="1"/>
  <c r="J3150" i="1"/>
  <c r="J1966" i="1"/>
  <c r="J2164" i="1"/>
  <c r="J3311" i="1"/>
  <c r="J887" i="1"/>
  <c r="J2783" i="1"/>
  <c r="J2726" i="1"/>
  <c r="J1687" i="1"/>
  <c r="J2923" i="1"/>
  <c r="J3582" i="1"/>
  <c r="J3662" i="1"/>
  <c r="J1714" i="1"/>
  <c r="J1841" i="1"/>
  <c r="J3300" i="1"/>
  <c r="J3423" i="1"/>
  <c r="J2340" i="1"/>
  <c r="J3223" i="1"/>
  <c r="J3231" i="1"/>
  <c r="J1463" i="1"/>
  <c r="J3765" i="1"/>
  <c r="J4029" i="1"/>
  <c r="J3667" i="1"/>
  <c r="J3832" i="1"/>
  <c r="J3568" i="1"/>
  <c r="J2497" i="1"/>
  <c r="J1231" i="1"/>
  <c r="J676" i="1"/>
  <c r="J3125" i="1"/>
  <c r="J3409" i="1"/>
  <c r="J863" i="1"/>
  <c r="J1074" i="1"/>
  <c r="J752" i="1"/>
  <c r="J1379" i="1"/>
  <c r="J2572" i="1"/>
  <c r="J2584" i="1"/>
  <c r="J3986" i="1"/>
  <c r="J4174" i="1"/>
  <c r="J3171" i="1"/>
  <c r="J543" i="1"/>
  <c r="J256" i="1"/>
  <c r="J379" i="1"/>
  <c r="J679" i="1"/>
  <c r="J775" i="1"/>
  <c r="J397" i="1"/>
  <c r="J517" i="1"/>
  <c r="J1360" i="1"/>
  <c r="J384" i="1"/>
  <c r="J604" i="1"/>
  <c r="J282" i="1"/>
  <c r="J87" i="1"/>
  <c r="J692" i="1"/>
  <c r="J1130" i="1"/>
  <c r="J1712" i="1"/>
  <c r="J1959" i="1"/>
  <c r="J1302" i="1"/>
  <c r="J948" i="1"/>
  <c r="J1584" i="1"/>
  <c r="J2475" i="1"/>
  <c r="J663" i="1"/>
  <c r="J221" i="1"/>
  <c r="J1400" i="1"/>
  <c r="J2824" i="1"/>
  <c r="J1832" i="1"/>
  <c r="J2286" i="1"/>
  <c r="J958" i="1"/>
  <c r="J211" i="1"/>
  <c r="J637" i="1"/>
  <c r="J2794" i="1"/>
  <c r="J1224" i="1"/>
  <c r="J2307" i="1"/>
  <c r="J2734" i="1"/>
  <c r="J2738" i="1"/>
  <c r="J1354" i="1"/>
  <c r="J1396" i="1"/>
  <c r="J2590" i="1"/>
  <c r="J2491" i="1"/>
  <c r="J2891" i="1"/>
  <c r="J2628" i="1"/>
  <c r="J2287" i="1"/>
  <c r="J1886" i="1"/>
  <c r="J3279" i="1"/>
  <c r="J3161" i="1"/>
  <c r="J2100" i="1"/>
  <c r="J2381" i="1"/>
  <c r="J1593" i="1"/>
  <c r="J2524" i="1"/>
  <c r="J1014" i="1"/>
  <c r="J2301" i="1"/>
  <c r="J2170" i="1"/>
  <c r="J1852" i="1"/>
  <c r="J1137" i="1"/>
  <c r="J989" i="1"/>
  <c r="J1985" i="1"/>
  <c r="J562" i="1"/>
  <c r="J442" i="1"/>
  <c r="J1165" i="1"/>
  <c r="J3050" i="1"/>
  <c r="J2633" i="1"/>
  <c r="J1978" i="1"/>
  <c r="J3391" i="1"/>
  <c r="J891" i="1"/>
  <c r="J963" i="1"/>
  <c r="J2114" i="1"/>
  <c r="J2333" i="1"/>
  <c r="J1727" i="1"/>
  <c r="J1877" i="1"/>
  <c r="J2331" i="1"/>
  <c r="J1863" i="1"/>
  <c r="J2511" i="1"/>
  <c r="J1761" i="1"/>
  <c r="J341" i="1"/>
  <c r="J452" i="1"/>
  <c r="J3134" i="1"/>
  <c r="J768" i="1"/>
  <c r="J2218" i="1"/>
  <c r="J694" i="1"/>
  <c r="J1392" i="1"/>
  <c r="J1065" i="1"/>
  <c r="J724" i="1"/>
  <c r="J283" i="1"/>
  <c r="J222" i="1"/>
  <c r="J2088" i="1"/>
  <c r="J742" i="1"/>
  <c r="J3076" i="1"/>
  <c r="J987" i="1"/>
  <c r="J714" i="1"/>
  <c r="J255" i="1"/>
  <c r="J634" i="1"/>
  <c r="J1924" i="1"/>
  <c r="J1325" i="1"/>
  <c r="J2165" i="1"/>
  <c r="J2592" i="1"/>
  <c r="J3104" i="1"/>
  <c r="J2677" i="1"/>
  <c r="J1455" i="1"/>
  <c r="J684" i="1"/>
  <c r="J2556" i="1"/>
  <c r="J1581" i="1"/>
  <c r="J3192" i="1"/>
  <c r="J3017" i="1"/>
  <c r="J3378" i="1"/>
  <c r="J2499" i="1"/>
  <c r="J1887" i="1"/>
  <c r="J1506" i="1"/>
  <c r="J3847" i="1"/>
  <c r="J4193" i="1"/>
  <c r="J3590" i="1"/>
  <c r="J3924" i="1"/>
  <c r="J4098" i="1"/>
  <c r="J4057" i="1"/>
  <c r="J4043" i="1"/>
  <c r="J3808" i="1"/>
  <c r="J4023" i="1"/>
  <c r="J3562" i="1"/>
  <c r="J3809" i="1"/>
  <c r="J3679" i="1"/>
  <c r="J985" i="1"/>
  <c r="J2561" i="1"/>
  <c r="J1670" i="1"/>
  <c r="J3173" i="1"/>
  <c r="J3295" i="1"/>
  <c r="J1983" i="1"/>
  <c r="J2057" i="1"/>
  <c r="J3056" i="1"/>
  <c r="J3428" i="1"/>
  <c r="J804" i="1"/>
  <c r="J580" i="1"/>
  <c r="J308" i="1"/>
  <c r="J653" i="1"/>
  <c r="J710" i="1"/>
  <c r="J2682" i="1"/>
  <c r="J2799" i="1"/>
  <c r="J2774" i="1"/>
  <c r="J1905" i="1"/>
  <c r="J2564" i="1"/>
  <c r="J1516" i="1"/>
  <c r="J3482" i="1"/>
  <c r="J3559" i="1"/>
  <c r="J667" i="1"/>
  <c r="J942" i="1"/>
  <c r="J2135" i="1"/>
  <c r="J3241" i="1"/>
  <c r="J2828" i="1"/>
  <c r="J3099" i="1"/>
  <c r="J1950" i="1"/>
  <c r="J1365" i="1"/>
  <c r="J2855" i="1"/>
  <c r="J2131" i="1"/>
  <c r="J1554" i="1"/>
  <c r="J1991" i="1"/>
  <c r="J2032" i="1"/>
  <c r="J2850" i="1"/>
  <c r="J3146" i="1"/>
  <c r="J1279" i="1"/>
  <c r="J1421" i="1"/>
  <c r="J1567" i="1"/>
  <c r="J1284" i="1"/>
  <c r="J1444" i="1"/>
  <c r="J1346" i="1"/>
  <c r="J2843" i="1"/>
  <c r="J2339" i="1"/>
  <c r="J3186" i="1"/>
  <c r="J2575" i="1"/>
  <c r="J1205" i="1"/>
  <c r="J3124" i="1"/>
  <c r="J3067" i="1"/>
  <c r="J3483" i="1"/>
  <c r="J2741" i="1"/>
  <c r="J1623" i="1"/>
  <c r="J760" i="1"/>
  <c r="J3095" i="1"/>
  <c r="J3158" i="1"/>
  <c r="J1728" i="1"/>
  <c r="J2679" i="1"/>
  <c r="J2872" i="1"/>
  <c r="J1491" i="1"/>
  <c r="J2314" i="1"/>
  <c r="J3339" i="1"/>
  <c r="J2297" i="1"/>
  <c r="J1683" i="1"/>
  <c r="J1833" i="1"/>
  <c r="J2915" i="1"/>
  <c r="J2949" i="1"/>
  <c r="J2296" i="1"/>
  <c r="J3811" i="1"/>
  <c r="J3846" i="1"/>
  <c r="J3928" i="1"/>
  <c r="J3828" i="1"/>
  <c r="J3753" i="1"/>
  <c r="J1198" i="1"/>
  <c r="J3850" i="1"/>
  <c r="J3396" i="1"/>
  <c r="J2024" i="1"/>
  <c r="J3896" i="1"/>
  <c r="J929" i="1"/>
  <c r="J3574" i="1"/>
  <c r="J3756" i="1"/>
  <c r="J3722" i="1"/>
  <c r="J3907" i="1"/>
  <c r="J3652" i="1"/>
  <c r="J3886" i="1"/>
  <c r="J3925" i="1"/>
  <c r="J3855" i="1"/>
  <c r="J3630" i="1"/>
  <c r="J3949" i="1"/>
  <c r="J3818" i="1"/>
  <c r="J4048" i="1"/>
  <c r="J3940" i="1"/>
  <c r="J3967" i="1"/>
  <c r="J3960" i="1"/>
  <c r="J3676" i="1"/>
  <c r="J3780" i="1"/>
  <c r="J3747" i="1"/>
  <c r="J4150" i="1"/>
  <c r="J4141" i="1"/>
  <c r="J3442" i="1"/>
  <c r="J1369" i="1"/>
  <c r="J148" i="1"/>
  <c r="J102" i="1"/>
  <c r="J193" i="1"/>
  <c r="J766" i="1"/>
  <c r="J659" i="1"/>
  <c r="J1632" i="1"/>
  <c r="J2905" i="1"/>
  <c r="J2211" i="1"/>
  <c r="J733" i="1"/>
  <c r="J1747" i="1"/>
  <c r="J795" i="1"/>
  <c r="J2349" i="1"/>
  <c r="J949" i="1"/>
  <c r="J1851" i="1"/>
  <c r="J1640" i="1"/>
  <c r="J2073" i="1"/>
  <c r="J2653" i="1"/>
  <c r="J2336" i="1"/>
  <c r="J3416" i="1"/>
  <c r="J790" i="1"/>
  <c r="J2968" i="1"/>
  <c r="J1166" i="1"/>
  <c r="J737" i="1"/>
  <c r="J3131" i="1"/>
  <c r="J2922" i="1"/>
  <c r="J2662" i="1"/>
  <c r="J2609" i="1"/>
  <c r="J2989" i="1"/>
  <c r="J1315" i="1"/>
  <c r="J218" i="1"/>
  <c r="J1273" i="1"/>
  <c r="J2389" i="1"/>
  <c r="J2856" i="1"/>
  <c r="J2168" i="1"/>
  <c r="J3135" i="1"/>
  <c r="J1007" i="1"/>
  <c r="J1609" i="1"/>
  <c r="J2608" i="1"/>
  <c r="J3321" i="1"/>
  <c r="J2815" i="1"/>
  <c r="J2900" i="1"/>
  <c r="J3322" i="1"/>
  <c r="J2792" i="1"/>
  <c r="J1115" i="1"/>
  <c r="J975" i="1"/>
  <c r="J3139" i="1"/>
  <c r="J2707" i="1"/>
  <c r="J2220" i="1"/>
  <c r="J3453" i="1"/>
  <c r="J2538" i="1"/>
  <c r="J1391" i="1"/>
  <c r="J1017" i="1"/>
  <c r="J1930" i="1"/>
  <c r="J2761" i="1"/>
  <c r="J2404" i="1"/>
  <c r="J2588" i="1"/>
  <c r="J1348" i="1"/>
  <c r="J2522" i="1"/>
  <c r="J2394" i="1"/>
  <c r="J2414" i="1"/>
  <c r="J3890" i="1"/>
  <c r="J3654" i="1"/>
  <c r="J3375" i="1"/>
  <c r="J3165" i="1"/>
  <c r="J3733" i="1"/>
  <c r="J3686" i="1"/>
  <c r="J533" i="1"/>
  <c r="J375" i="1"/>
  <c r="J305" i="1"/>
  <c r="J577" i="1"/>
  <c r="J2189" i="1"/>
  <c r="J3599" i="1"/>
  <c r="J2636" i="1"/>
  <c r="J1149" i="1"/>
  <c r="J3126" i="1"/>
  <c r="J1870" i="1"/>
  <c r="J2338" i="1"/>
  <c r="J2469" i="1"/>
  <c r="J3467" i="1"/>
  <c r="J2670" i="1"/>
  <c r="J1635" i="1"/>
  <c r="J770" i="1"/>
  <c r="J810" i="1"/>
  <c r="J2585" i="1"/>
  <c r="J1207" i="1"/>
  <c r="J385" i="1"/>
  <c r="J673" i="1"/>
  <c r="J592" i="1"/>
  <c r="J233" i="1"/>
  <c r="J2634" i="1"/>
  <c r="J3498" i="1"/>
  <c r="J3778" i="1"/>
  <c r="J3685" i="1"/>
  <c r="J3678" i="1"/>
  <c r="J1988" i="1"/>
  <c r="J2991" i="1"/>
  <c r="J4072" i="1"/>
  <c r="J481" i="1"/>
  <c r="J964" i="1"/>
  <c r="J2737" i="1"/>
  <c r="J2962" i="1"/>
  <c r="J3098" i="1"/>
  <c r="J2154" i="1"/>
  <c r="J1822" i="1"/>
  <c r="J2342" i="1"/>
  <c r="J3436" i="1"/>
  <c r="J3269" i="1"/>
  <c r="J1487" i="1"/>
  <c r="J1051" i="1"/>
  <c r="J2771" i="1"/>
  <c r="J2782" i="1"/>
  <c r="J2471" i="1"/>
  <c r="J1656" i="1"/>
  <c r="J1163" i="1"/>
  <c r="J2683" i="1"/>
  <c r="J3351" i="1"/>
  <c r="J1227" i="1"/>
  <c r="J2994" i="1"/>
  <c r="J2273" i="1"/>
  <c r="J1427" i="1"/>
  <c r="J2863" i="1"/>
  <c r="J1721" i="1"/>
  <c r="J3233" i="1"/>
  <c r="J2839" i="1"/>
  <c r="J2481" i="1"/>
  <c r="J855" i="1"/>
  <c r="J2603" i="1"/>
  <c r="J1556" i="1"/>
  <c r="J2823" i="1"/>
  <c r="J3523" i="1"/>
  <c r="J1037" i="1"/>
  <c r="J2800" i="1"/>
  <c r="J1943" i="1"/>
  <c r="J3441" i="1"/>
  <c r="J2931" i="1"/>
  <c r="J2873" i="1"/>
  <c r="J3443" i="1"/>
  <c r="J1686" i="1"/>
  <c r="J1620" i="1"/>
  <c r="J3377" i="1"/>
  <c r="J2028" i="1"/>
  <c r="J2861" i="1"/>
  <c r="J3324" i="1"/>
  <c r="J3494" i="1"/>
  <c r="J1776" i="1"/>
  <c r="J1576" i="1"/>
  <c r="J3332" i="1"/>
  <c r="J3187" i="1"/>
  <c r="J3444" i="1"/>
  <c r="J3031" i="1"/>
  <c r="J1742" i="1"/>
  <c r="J3464" i="1"/>
  <c r="J3389" i="1"/>
  <c r="J1403" i="1"/>
  <c r="J2223" i="1"/>
  <c r="J3309" i="1"/>
  <c r="J2951" i="1"/>
  <c r="J3576" i="1"/>
  <c r="J3353" i="1"/>
  <c r="J2629" i="1"/>
  <c r="J3350" i="1"/>
  <c r="J2352" i="1"/>
  <c r="J1845" i="1"/>
  <c r="J3519" i="1"/>
  <c r="J3193" i="1"/>
  <c r="J1936" i="1"/>
  <c r="J2583" i="1"/>
  <c r="J2889" i="1"/>
  <c r="J3507" i="1"/>
  <c r="J994" i="1"/>
  <c r="J1835" i="1"/>
  <c r="J2433" i="1"/>
  <c r="J2263" i="1"/>
  <c r="J2902" i="1"/>
  <c r="J3493" i="1"/>
  <c r="J3546" i="1"/>
  <c r="J3657" i="1"/>
  <c r="J3988" i="1"/>
  <c r="J3619" i="1"/>
  <c r="J3958" i="1"/>
  <c r="J3328" i="1"/>
  <c r="J3700" i="1"/>
  <c r="J2308" i="1"/>
  <c r="J2623" i="1"/>
  <c r="J1699" i="1"/>
  <c r="J1310" i="1"/>
  <c r="J3521" i="1"/>
  <c r="J1899" i="1"/>
  <c r="J3036" i="1"/>
  <c r="J3359" i="1"/>
  <c r="J2601" i="1"/>
  <c r="J3431" i="1"/>
  <c r="J3394" i="1"/>
  <c r="J3376" i="1"/>
  <c r="J2899" i="1"/>
  <c r="J3000" i="1"/>
  <c r="J3002" i="1"/>
  <c r="J2658" i="1"/>
  <c r="J1138" i="1"/>
  <c r="J1738" i="1"/>
  <c r="J3278" i="1"/>
  <c r="J825" i="1"/>
  <c r="J1892" i="1"/>
  <c r="J1157" i="1"/>
  <c r="J1096" i="1"/>
  <c r="J2777" i="1"/>
  <c r="J2982" i="1"/>
  <c r="J1987" i="1"/>
  <c r="J3509" i="1"/>
  <c r="J3194" i="1"/>
  <c r="J2976" i="1"/>
  <c r="J821" i="1"/>
  <c r="J1931" i="1"/>
  <c r="J906" i="1"/>
  <c r="J3356" i="1"/>
  <c r="J2395" i="1"/>
  <c r="J1812" i="1"/>
  <c r="J2940" i="1"/>
  <c r="J1560" i="1"/>
  <c r="J1158" i="1"/>
  <c r="J1893" i="1"/>
  <c r="J3402" i="1"/>
  <c r="J1270" i="1"/>
  <c r="J1385" i="1"/>
  <c r="J3096" i="1"/>
  <c r="J2667" i="1"/>
  <c r="J3374" i="1"/>
  <c r="J2540" i="1"/>
  <c r="J2934" i="1"/>
  <c r="J3513" i="1"/>
  <c r="J2018" i="1"/>
  <c r="J2435" i="1"/>
  <c r="J1257" i="1"/>
  <c r="J2993" i="1"/>
  <c r="J1986" i="1"/>
  <c r="J2638" i="1"/>
  <c r="J1805" i="1"/>
  <c r="J2152" i="1"/>
  <c r="J1071" i="1"/>
  <c r="J1393" i="1"/>
  <c r="J2284" i="1"/>
  <c r="J3357" i="1"/>
  <c r="J2618" i="1"/>
  <c r="J2527" i="1"/>
  <c r="J1984" i="1"/>
  <c r="J1771" i="1"/>
  <c r="J805" i="1"/>
  <c r="J74" i="1"/>
  <c r="J126" i="1"/>
  <c r="J163" i="1"/>
  <c r="J771" i="1"/>
  <c r="J727" i="1"/>
  <c r="J1618" i="1"/>
  <c r="J2014" i="1"/>
  <c r="J1739" i="1"/>
  <c r="J3207" i="1"/>
  <c r="J2552" i="1"/>
  <c r="J1359" i="1"/>
  <c r="J1578" i="1"/>
  <c r="J3291" i="1"/>
  <c r="J1206" i="1"/>
  <c r="J2048" i="1"/>
  <c r="J2123" i="1"/>
  <c r="J2487" i="1"/>
  <c r="J980" i="1"/>
  <c r="J2393" i="1"/>
  <c r="J2494" i="1"/>
  <c r="J3188" i="1"/>
  <c r="J3208" i="1"/>
  <c r="J2490" i="1"/>
  <c r="J1646" i="1"/>
  <c r="J872" i="1"/>
  <c r="J2356" i="1"/>
  <c r="J2442" i="1"/>
  <c r="J2163" i="1"/>
  <c r="J1183" i="1"/>
  <c r="J1111" i="1"/>
  <c r="J3224" i="1"/>
  <c r="J2551" i="1"/>
  <c r="J3064" i="1"/>
  <c r="J2346" i="1"/>
  <c r="J2423" i="1"/>
  <c r="J1079" i="1"/>
  <c r="J3248" i="1"/>
  <c r="J1248" i="1"/>
  <c r="J3024" i="1"/>
  <c r="J3268" i="1"/>
  <c r="J773" i="1"/>
  <c r="J1285" i="1"/>
  <c r="J1339" i="1"/>
  <c r="J3164" i="1"/>
  <c r="J1201" i="1"/>
  <c r="J1914" i="1"/>
  <c r="J1383" i="1"/>
  <c r="J951" i="1"/>
  <c r="J252" i="1"/>
  <c r="J850" i="1"/>
  <c r="J2762" i="1"/>
  <c r="J2186" i="1"/>
  <c r="J2422" i="1"/>
  <c r="J976" i="1"/>
  <c r="J3119" i="1"/>
  <c r="J1382" i="1"/>
  <c r="J1752" i="1"/>
  <c r="J1598" i="1"/>
  <c r="J992" i="1"/>
  <c r="J3025" i="1"/>
  <c r="J2076" i="1"/>
  <c r="J2759" i="1"/>
  <c r="J3381" i="1"/>
  <c r="J1367" i="1"/>
  <c r="J165" i="1"/>
  <c r="J769" i="1"/>
  <c r="J2957" i="1"/>
  <c r="J2357" i="1"/>
  <c r="J1559" i="1"/>
  <c r="J2107" i="1"/>
  <c r="J1558" i="1"/>
  <c r="J2304" i="1"/>
  <c r="J1868" i="1"/>
  <c r="J897" i="1"/>
  <c r="J2764" i="1"/>
  <c r="J1974" i="1"/>
  <c r="J3398" i="1"/>
  <c r="J4163" i="1"/>
  <c r="J3750" i="1"/>
  <c r="J3857" i="1"/>
  <c r="J3544" i="1"/>
  <c r="J3190" i="1"/>
  <c r="J3618" i="1"/>
  <c r="J3432" i="1"/>
  <c r="J3900" i="1"/>
  <c r="J3539" i="1"/>
  <c r="J4110" i="1"/>
  <c r="J3584" i="1"/>
  <c r="J3600" i="1"/>
  <c r="J3684" i="1"/>
  <c r="J3084" i="1"/>
  <c r="J787" i="1"/>
  <c r="J391" i="1"/>
  <c r="J2084" i="1"/>
  <c r="J2613" i="1"/>
  <c r="J1377" i="1"/>
  <c r="J3022" i="1"/>
  <c r="J1319" i="1"/>
  <c r="J1819" i="1"/>
  <c r="J2406" i="1"/>
  <c r="J2869" i="1"/>
  <c r="J1060" i="1"/>
  <c r="J572" i="1"/>
  <c r="J1500" i="1"/>
  <c r="J1486" i="1"/>
  <c r="J3469" i="1"/>
  <c r="J3892" i="1"/>
  <c r="J3852" i="1"/>
  <c r="J3948" i="1"/>
  <c r="J3824" i="1"/>
  <c r="J3669" i="1"/>
  <c r="J3447" i="1"/>
  <c r="J4064" i="1"/>
  <c r="J4015" i="1"/>
  <c r="J3783" i="1"/>
  <c r="J3672" i="1"/>
  <c r="J3979" i="1"/>
  <c r="J3889" i="1"/>
  <c r="J1577" i="1"/>
  <c r="J313" i="1"/>
  <c r="J215" i="1"/>
  <c r="J544" i="1"/>
  <c r="J705" i="1"/>
  <c r="J345" i="1"/>
  <c r="J2715" i="1"/>
  <c r="J2959" i="1"/>
  <c r="J3270" i="1"/>
  <c r="J1104" i="1"/>
  <c r="J2757" i="1"/>
  <c r="J3426" i="1"/>
  <c r="J1357" i="1"/>
  <c r="J1734" i="1"/>
  <c r="J1046" i="1"/>
  <c r="J1548" i="1"/>
  <c r="J2644" i="1"/>
  <c r="J1106" i="1"/>
  <c r="J1191" i="1"/>
  <c r="J2946" i="1"/>
  <c r="J3129" i="1"/>
  <c r="J3222" i="1"/>
  <c r="J3147" i="1"/>
  <c r="J284" i="1"/>
  <c r="J1428" i="1"/>
  <c r="J3039" i="1"/>
  <c r="J2858" i="1"/>
  <c r="J2712" i="1"/>
  <c r="J3020" i="1"/>
  <c r="J2380" i="1"/>
  <c r="J3594" i="1"/>
  <c r="J1958" i="1"/>
  <c r="J946" i="1"/>
  <c r="J2053" i="1"/>
  <c r="J2430" i="1"/>
  <c r="J3202" i="1"/>
  <c r="J2437" i="1"/>
  <c r="J1970" i="1"/>
  <c r="J3412" i="1"/>
  <c r="J1532" i="1"/>
  <c r="J3041" i="1"/>
  <c r="J1505" i="1"/>
  <c r="J2480" i="1"/>
  <c r="J2335" i="1"/>
  <c r="J3221" i="1"/>
  <c r="J1980" i="1"/>
  <c r="J3136" i="1"/>
  <c r="J3206" i="1"/>
  <c r="J2277" i="1"/>
  <c r="J1226" i="1"/>
  <c r="J1652" i="1"/>
  <c r="J1127" i="1"/>
  <c r="J1798" i="1"/>
  <c r="J638" i="1"/>
  <c r="J173" i="1"/>
  <c r="J1134" i="1"/>
  <c r="J654" i="1"/>
  <c r="J2348" i="1"/>
  <c r="J1184" i="1"/>
  <c r="J1485" i="1"/>
  <c r="J959" i="1"/>
  <c r="J2074" i="1"/>
  <c r="J1765" i="1"/>
  <c r="J1418" i="1"/>
  <c r="J2243" i="1"/>
  <c r="J1236" i="1"/>
  <c r="J1288" i="1"/>
  <c r="J1027" i="1"/>
  <c r="J1303" i="1"/>
  <c r="J2035" i="1"/>
  <c r="J941" i="1"/>
  <c r="J763" i="1"/>
  <c r="J1550" i="1"/>
  <c r="J886" i="1"/>
  <c r="J167" i="1"/>
  <c r="J47" i="1"/>
  <c r="J42" i="1"/>
  <c r="J90" i="1"/>
  <c r="J158" i="1"/>
  <c r="J392" i="1"/>
  <c r="J1466" i="1"/>
  <c r="J1309" i="1"/>
  <c r="J809" i="1"/>
  <c r="J1234" i="1"/>
  <c r="J2521" i="1"/>
  <c r="J2509" i="1"/>
  <c r="J2718" i="1"/>
  <c r="J1539" i="1"/>
  <c r="J718" i="1"/>
  <c r="J2938" i="1"/>
  <c r="J2355" i="1"/>
  <c r="J3182" i="1"/>
  <c r="J2537" i="1"/>
  <c r="J2466" i="1"/>
  <c r="J1596" i="1"/>
  <c r="J2305" i="1"/>
  <c r="J2365" i="1"/>
  <c r="J1078" i="1"/>
  <c r="J1489" i="1"/>
  <c r="J783" i="1"/>
  <c r="J3569" i="1"/>
  <c r="J3614" i="1"/>
  <c r="J2990" i="1"/>
  <c r="J2226" i="1"/>
  <c r="J2781" i="1"/>
  <c r="J2505" i="1"/>
  <c r="J3597" i="1"/>
  <c r="J3653" i="1"/>
  <c r="J3877" i="1"/>
  <c r="J2586" i="1"/>
  <c r="J388" i="1"/>
  <c r="J267" i="1"/>
  <c r="J317" i="1"/>
  <c r="J101" i="1"/>
  <c r="J112" i="1"/>
  <c r="J114" i="1"/>
  <c r="J83" i="1"/>
  <c r="J227" i="1"/>
  <c r="J952" i="1"/>
  <c r="J1478" i="1"/>
  <c r="J1928" i="1"/>
  <c r="J1857" i="1"/>
  <c r="J1770" i="1"/>
  <c r="J2865" i="1"/>
  <c r="J1938" i="1"/>
  <c r="J1398" i="1"/>
  <c r="J1062" i="1"/>
  <c r="J2013" i="1"/>
  <c r="J1530" i="1"/>
  <c r="J1031" i="1"/>
  <c r="J1389" i="1"/>
  <c r="J965" i="1"/>
  <c r="J2061" i="1"/>
  <c r="J1830" i="1"/>
  <c r="J2424" i="1"/>
  <c r="J3404" i="1"/>
  <c r="J2420" i="1"/>
  <c r="J2268" i="1"/>
  <c r="J1680" i="1"/>
  <c r="J2985" i="1"/>
  <c r="J1386" i="1"/>
  <c r="J2325" i="1"/>
  <c r="J1597" i="1"/>
  <c r="J2375" i="1"/>
  <c r="J702" i="1"/>
  <c r="J1089" i="1"/>
  <c r="J2987" i="1"/>
  <c r="J3063" i="1"/>
  <c r="J1070" i="1"/>
  <c r="J2550" i="1"/>
  <c r="J2015" i="1"/>
  <c r="J3085" i="1"/>
  <c r="J3012" i="1"/>
  <c r="J1964" i="1"/>
  <c r="J1409" i="1"/>
  <c r="J839" i="1"/>
  <c r="J1456" i="1"/>
  <c r="J800" i="1"/>
  <c r="J854" i="1"/>
  <c r="J2200" i="1"/>
  <c r="J2383" i="1"/>
  <c r="J1744" i="1"/>
  <c r="J2205" i="1"/>
  <c r="J599" i="1"/>
  <c r="J2064" i="1"/>
  <c r="J1087" i="1"/>
  <c r="J2159" i="1"/>
  <c r="J927" i="1"/>
  <c r="J2812" i="1"/>
  <c r="J2279" i="1"/>
  <c r="J1128" i="1"/>
  <c r="J1704" i="1"/>
  <c r="J619" i="1"/>
  <c r="J2320" i="1"/>
  <c r="J1190" i="1"/>
  <c r="J1922" i="1"/>
  <c r="J802" i="1"/>
  <c r="J583" i="1"/>
  <c r="J722" i="1"/>
  <c r="J30" i="1"/>
  <c r="J20" i="1"/>
  <c r="J12" i="1"/>
  <c r="J11" i="1"/>
  <c r="J19" i="1"/>
  <c r="J526" i="1"/>
  <c r="J644" i="1"/>
  <c r="J707" i="1"/>
  <c r="J665" i="1"/>
  <c r="J675" i="1"/>
  <c r="J683" i="1"/>
  <c r="J129" i="1"/>
  <c r="J34" i="1"/>
  <c r="J639" i="1"/>
  <c r="J1764" i="1"/>
  <c r="J1855" i="1"/>
  <c r="J2062" i="1"/>
  <c r="J716" i="1"/>
  <c r="J2818" i="1"/>
  <c r="J1446" i="1"/>
  <c r="J1786" i="1"/>
  <c r="J2596" i="1"/>
  <c r="J1153" i="1"/>
  <c r="J2648" i="1"/>
  <c r="J3205" i="1"/>
  <c r="J2274" i="1"/>
  <c r="J1879" i="1"/>
  <c r="J860" i="1"/>
  <c r="J3266" i="1"/>
  <c r="J2103" i="1"/>
  <c r="J2473" i="1"/>
  <c r="J1077" i="1"/>
  <c r="J3167" i="1"/>
  <c r="J1882" i="1"/>
  <c r="J1073" i="1"/>
  <c r="J2567" i="1"/>
  <c r="J2003" i="1"/>
  <c r="J1866" i="1"/>
  <c r="J2500" i="1"/>
  <c r="J1186" i="1"/>
  <c r="J3069" i="1"/>
  <c r="J1840" i="1"/>
  <c r="J2710" i="1"/>
  <c r="J1823" i="1"/>
  <c r="J2577" i="1"/>
  <c r="J2563" i="1"/>
  <c r="J2147" i="1"/>
  <c r="J2711" i="1"/>
  <c r="J3343" i="1"/>
  <c r="J704" i="1"/>
  <c r="J369" i="1"/>
  <c r="J1314" i="1"/>
  <c r="J2309" i="1"/>
  <c r="J2549" i="1"/>
  <c r="J2529" i="1"/>
  <c r="J3109" i="1"/>
  <c r="J3500" i="1"/>
  <c r="J3346" i="1"/>
  <c r="J1230" i="1"/>
  <c r="J2256" i="1"/>
  <c r="J2411" i="1"/>
  <c r="J1290" i="1"/>
  <c r="J3066" i="1"/>
  <c r="J1967" i="1"/>
  <c r="J1603" i="1"/>
  <c r="J2844" i="1"/>
  <c r="J2594" i="1"/>
  <c r="J2970" i="1"/>
  <c r="J1582" i="1"/>
  <c r="J2840" i="1"/>
  <c r="J1262" i="1"/>
  <c r="J1439" i="1"/>
  <c r="J2735" i="1"/>
  <c r="J3276" i="1"/>
  <c r="J3537" i="1"/>
  <c r="J1475" i="1"/>
  <c r="J3887" i="1"/>
  <c r="J4009" i="1"/>
  <c r="J3677" i="1"/>
  <c r="J3920" i="1"/>
  <c r="J2826" i="1"/>
  <c r="J496" i="1"/>
  <c r="J3284" i="1"/>
  <c r="J2231" i="1"/>
  <c r="J2132" i="1"/>
  <c r="J1053" i="1"/>
  <c r="J1982" i="1"/>
  <c r="J2860" i="1"/>
  <c r="J1795" i="1"/>
  <c r="J1381" i="1"/>
  <c r="J3478" i="1"/>
  <c r="J2224" i="1"/>
  <c r="J3073" i="1"/>
  <c r="J1545" i="1"/>
  <c r="J2688" i="1"/>
  <c r="J3503" i="1"/>
  <c r="J2030" i="1"/>
  <c r="J3336" i="1"/>
  <c r="J3228" i="1"/>
  <c r="J2868" i="1"/>
  <c r="J3399" i="1"/>
  <c r="J3176" i="1"/>
  <c r="J3366" i="1"/>
  <c r="J2929" i="1"/>
  <c r="J2802" i="1"/>
  <c r="J3001" i="1"/>
  <c r="J1425" i="1"/>
  <c r="J2272" i="1"/>
  <c r="J3522" i="1"/>
  <c r="J3481" i="1"/>
  <c r="J2313" i="1"/>
  <c r="J2953" i="1"/>
  <c r="J1934" i="1"/>
  <c r="J2330" i="1"/>
  <c r="J2960" i="1"/>
  <c r="J1979" i="1"/>
  <c r="J3140" i="1"/>
  <c r="J3219" i="1"/>
  <c r="J3004" i="1"/>
  <c r="J2398" i="1"/>
  <c r="J2017" i="1"/>
  <c r="J3325" i="1"/>
  <c r="J2619" i="1"/>
  <c r="J2097" i="1"/>
  <c r="J2090" i="1"/>
  <c r="J3497" i="1"/>
  <c r="J3253" i="1"/>
  <c r="J1407" i="1"/>
  <c r="J3239" i="1"/>
  <c r="J3116" i="1"/>
  <c r="J1215" i="1"/>
  <c r="J1376" i="1"/>
  <c r="J3008" i="1"/>
  <c r="J3680" i="1"/>
  <c r="J2255" i="1"/>
  <c r="J3540" i="1"/>
  <c r="J2192" i="1"/>
  <c r="J3088" i="1"/>
  <c r="J2751" i="1"/>
  <c r="J3358" i="1"/>
  <c r="J3385" i="1"/>
  <c r="J3528" i="1"/>
  <c r="J2387" i="1"/>
  <c r="J3367" i="1"/>
  <c r="J655" i="1"/>
  <c r="J3368" i="1"/>
  <c r="J3655" i="1"/>
  <c r="J1200" i="1"/>
  <c r="J2459" i="1"/>
  <c r="J2881" i="1"/>
  <c r="J3175" i="1"/>
  <c r="J3122" i="1"/>
  <c r="J1998" i="1"/>
  <c r="J1042" i="1"/>
  <c r="J3534" i="1"/>
  <c r="J2746" i="1"/>
  <c r="J1995" i="1"/>
  <c r="J1189" i="1"/>
  <c r="J2187" i="1"/>
  <c r="J799" i="1"/>
  <c r="J219" i="1"/>
  <c r="J440" i="1"/>
  <c r="J2174" i="1"/>
  <c r="J1431" i="1"/>
  <c r="J1520" i="1"/>
  <c r="J1449" i="1"/>
  <c r="J2142" i="1"/>
  <c r="J3345" i="1"/>
  <c r="J4044" i="1"/>
  <c r="J3466" i="1"/>
  <c r="J4155" i="1"/>
  <c r="J4137" i="1"/>
  <c r="J4020" i="1"/>
  <c r="J4157" i="1"/>
  <c r="J4197" i="1"/>
  <c r="J3943" i="1"/>
  <c r="J3996" i="1"/>
  <c r="J3717" i="1"/>
  <c r="J1424" i="1"/>
  <c r="J1338" i="1"/>
  <c r="J3965" i="1"/>
  <c r="J3878" i="1"/>
  <c r="J2945" i="1"/>
  <c r="J2614" i="1"/>
  <c r="J2766" i="1"/>
  <c r="J753" i="1"/>
  <c r="J3520" i="1"/>
  <c r="J3392" i="1"/>
  <c r="J1586" i="1"/>
  <c r="J2620" i="1"/>
  <c r="J1518" i="1"/>
  <c r="J1607" i="1"/>
  <c r="J3437" i="1"/>
  <c r="J2091" i="1"/>
  <c r="J2362" i="1"/>
  <c r="J2936" i="1"/>
  <c r="J1272" i="1"/>
  <c r="J2541" i="1"/>
  <c r="J206" i="1"/>
  <c r="J153" i="1"/>
  <c r="J217" i="1"/>
  <c r="J1678" i="1"/>
  <c r="J1591" i="1"/>
  <c r="J974" i="1"/>
  <c r="J1271" i="1"/>
  <c r="J2343" i="1"/>
  <c r="J3422" i="1"/>
  <c r="J1583" i="1"/>
  <c r="J497" i="1"/>
  <c r="J249" i="1"/>
  <c r="J168" i="1"/>
  <c r="J479" i="1"/>
  <c r="J1657" i="1"/>
  <c r="J953" i="1"/>
  <c r="J1927" i="1"/>
  <c r="J2573" i="1"/>
  <c r="J490" i="1"/>
  <c r="J2775" i="1"/>
  <c r="J3272" i="1"/>
  <c r="J3021" i="1"/>
  <c r="J2141" i="1"/>
  <c r="J3303" i="1"/>
  <c r="J3174" i="1"/>
  <c r="J2086" i="1"/>
  <c r="J3130" i="1"/>
  <c r="J2451" i="1"/>
  <c r="J3313" i="1"/>
  <c r="J1374" i="1"/>
  <c r="J3779" i="1"/>
  <c r="J4096" i="1"/>
  <c r="J3748" i="1"/>
  <c r="J4005" i="1"/>
  <c r="J4209" i="1"/>
  <c r="J350" i="1"/>
  <c r="J325" i="1"/>
  <c r="J1172" i="1"/>
  <c r="J1908" i="1"/>
  <c r="J712" i="1"/>
  <c r="J1605" i="1"/>
  <c r="J893" i="1"/>
  <c r="J554" i="1"/>
  <c r="J1792" i="1"/>
  <c r="J1724" i="1"/>
  <c r="J932" i="1"/>
  <c r="J1547" i="1"/>
  <c r="J888" i="1"/>
  <c r="J124" i="1"/>
  <c r="J79" i="1"/>
  <c r="J617" i="1"/>
  <c r="J1162" i="1"/>
  <c r="J1050" i="1"/>
  <c r="J2078" i="1"/>
  <c r="J1600" i="1"/>
  <c r="J2318" i="1"/>
  <c r="J3462" i="1"/>
  <c r="J2058" i="1"/>
  <c r="J3057" i="1"/>
  <c r="J967" i="1"/>
  <c r="J2104" i="1"/>
  <c r="J1040" i="1"/>
  <c r="J3484" i="1"/>
  <c r="J3273" i="1"/>
  <c r="J931" i="1"/>
  <c r="J1406" i="1"/>
  <c r="J1993" i="1"/>
  <c r="J1255" i="1"/>
  <c r="J2390" i="1"/>
  <c r="J3077" i="1"/>
  <c r="J657" i="1"/>
  <c r="J814" i="1"/>
  <c r="J3527" i="1"/>
  <c r="J2871" i="1"/>
  <c r="J936" i="1"/>
  <c r="J1086" i="1"/>
  <c r="J1655" i="1"/>
  <c r="J902" i="1"/>
  <c r="J1411" i="1"/>
  <c r="J803" i="1"/>
  <c r="J214" i="1"/>
  <c r="J1696" i="1"/>
  <c r="J2216" i="1"/>
  <c r="J504" i="1"/>
  <c r="J3189" i="1"/>
  <c r="J3304" i="1"/>
  <c r="J1955" i="1"/>
  <c r="J2838" i="1"/>
  <c r="J2382" i="1"/>
  <c r="J743" i="1"/>
  <c r="J240" i="1"/>
  <c r="J374" i="1"/>
  <c r="J717" i="1"/>
  <c r="J738" i="1"/>
  <c r="J1746" i="1"/>
  <c r="J2463" i="1"/>
  <c r="J1254" i="1"/>
  <c r="J2888" i="1"/>
  <c r="J1876" i="1"/>
  <c r="J1698" i="1"/>
  <c r="J1126" i="1"/>
  <c r="J2173" i="1"/>
  <c r="J3059" i="1"/>
  <c r="J3225" i="1"/>
  <c r="J1824" i="1"/>
  <c r="J1772" i="1"/>
  <c r="J1945" i="1"/>
  <c r="J1395" i="1"/>
  <c r="J1471" i="1"/>
  <c r="J3264" i="1"/>
  <c r="J1521" i="1"/>
  <c r="J2643" i="1"/>
  <c r="J934" i="1"/>
  <c r="J2846" i="1"/>
  <c r="J2513" i="1"/>
  <c r="J938" i="1"/>
  <c r="J265" i="1"/>
  <c r="J141" i="1"/>
  <c r="J143" i="1"/>
  <c r="J185" i="1"/>
  <c r="J150" i="1"/>
  <c r="J174" i="1"/>
  <c r="J235" i="1"/>
  <c r="J1782" i="1"/>
  <c r="J656" i="1"/>
  <c r="J3244" i="1"/>
  <c r="J2122" i="1"/>
  <c r="J2772" i="1"/>
  <c r="J3204" i="1"/>
  <c r="J759" i="1"/>
  <c r="J3049" i="1"/>
  <c r="J3931" i="1"/>
  <c r="J2302" i="1"/>
  <c r="J3898" i="1"/>
  <c r="J3735" i="1"/>
  <c r="J3859" i="1"/>
  <c r="J3817" i="1"/>
  <c r="J2897" i="1"/>
  <c r="J1858" i="1"/>
  <c r="J245" i="1"/>
  <c r="J72" i="1"/>
  <c r="J75" i="1"/>
  <c r="J110" i="1"/>
  <c r="J88" i="1"/>
  <c r="J139" i="1"/>
  <c r="J171" i="1"/>
  <c r="J133" i="1"/>
  <c r="J576" i="1"/>
  <c r="J687" i="1"/>
  <c r="J2195" i="1"/>
  <c r="J868" i="1"/>
  <c r="J2635" i="1"/>
  <c r="J670" i="1"/>
  <c r="J2950" i="1"/>
  <c r="J2162" i="1"/>
  <c r="J2418" i="1"/>
  <c r="J3901" i="1"/>
  <c r="J482" i="1"/>
  <c r="J393" i="1"/>
  <c r="J301" i="1"/>
  <c r="J292" i="1"/>
  <c r="J298" i="1"/>
  <c r="J329" i="1"/>
  <c r="J1671" i="1"/>
  <c r="J1502" i="1"/>
  <c r="J983" i="1"/>
  <c r="J1703" i="1"/>
  <c r="J2166" i="1"/>
  <c r="J1522" i="1"/>
  <c r="J969" i="1"/>
  <c r="J1011" i="1"/>
  <c r="J1867" i="1"/>
  <c r="J1015" i="1"/>
  <c r="J2051" i="1"/>
  <c r="J1445" i="1"/>
  <c r="J1025" i="1"/>
  <c r="J3051" i="1"/>
  <c r="J2289" i="1"/>
  <c r="J1249" i="1"/>
  <c r="J3395" i="1"/>
  <c r="J584" i="1"/>
  <c r="J1293" i="1"/>
  <c r="J2533" i="1"/>
  <c r="J1779" i="1"/>
  <c r="J1110" i="1"/>
  <c r="J236" i="1"/>
  <c r="J231" i="1"/>
  <c r="J713" i="1"/>
  <c r="J957" i="1"/>
  <c r="J2870" i="1"/>
  <c r="J1019" i="1"/>
  <c r="J2928" i="1"/>
  <c r="J1705" i="1"/>
  <c r="J1202" i="1"/>
  <c r="J2879" i="1"/>
  <c r="J3210" i="1"/>
  <c r="J3529" i="1"/>
  <c r="J1731" i="1"/>
  <c r="J2645" i="1"/>
  <c r="J2832" i="1"/>
  <c r="J3214" i="1"/>
  <c r="J1016" i="1"/>
  <c r="J1977" i="1"/>
  <c r="J2354" i="1"/>
  <c r="J2080" i="1"/>
  <c r="J1804" i="1"/>
  <c r="J1174" i="1"/>
  <c r="J1175" i="1"/>
  <c r="J257" i="1"/>
  <c r="J203" i="1"/>
  <c r="J1124" i="1"/>
  <c r="J1399" i="1"/>
  <c r="J904" i="1"/>
  <c r="J3019" i="1"/>
  <c r="J2457" i="1"/>
  <c r="J900" i="1"/>
  <c r="J1627" i="1"/>
  <c r="J3461" i="1"/>
  <c r="J2038" i="1"/>
  <c r="J453" i="1"/>
  <c r="J229" i="1"/>
  <c r="J246" i="1"/>
  <c r="J2023" i="1"/>
  <c r="J1690" i="1"/>
  <c r="J2199" i="1"/>
  <c r="J3581" i="1"/>
  <c r="J2716" i="1"/>
  <c r="J3488" i="1"/>
  <c r="J2851" i="1"/>
  <c r="J2825" i="1"/>
  <c r="J2011" i="1"/>
  <c r="J1225" i="1"/>
  <c r="J1745" i="1"/>
  <c r="J3144" i="1"/>
  <c r="J2453" i="1"/>
  <c r="J2910" i="1"/>
  <c r="J477" i="1"/>
  <c r="J1160" i="1"/>
  <c r="J2706" i="1"/>
  <c r="J2112" i="1"/>
  <c r="J1499" i="1"/>
  <c r="J3401" i="1"/>
  <c r="J2661" i="1"/>
  <c r="J1059" i="1"/>
  <c r="J3048" i="1"/>
  <c r="J3465" i="1"/>
  <c r="J1245" i="1"/>
  <c r="J2069" i="1"/>
  <c r="J922" i="1"/>
  <c r="J2060" i="1"/>
  <c r="J2002" i="1"/>
  <c r="J991" i="1"/>
  <c r="J2813" i="1"/>
  <c r="J3595" i="1"/>
  <c r="J3061" i="1"/>
  <c r="J2456" i="1"/>
  <c r="J1540" i="1"/>
  <c r="J2260" i="1"/>
  <c r="J2298" i="1"/>
  <c r="J3373" i="1"/>
  <c r="J2857" i="1"/>
  <c r="J1413" i="1"/>
  <c r="J1440" i="1"/>
  <c r="J1691" i="1"/>
  <c r="J945" i="1"/>
  <c r="J1718" i="1"/>
  <c r="J3380" i="1"/>
  <c r="J2392" i="1"/>
  <c r="J3297" i="1"/>
  <c r="J2190" i="1"/>
  <c r="J3275" i="1"/>
  <c r="J2834" i="1"/>
  <c r="J3435" i="1"/>
  <c r="J3454" i="1"/>
  <c r="J2969" i="1"/>
  <c r="J2317" i="1"/>
  <c r="J2360" i="1"/>
  <c r="J3203" i="1"/>
  <c r="J3043" i="1"/>
  <c r="J1443" i="1"/>
  <c r="J2807" i="1"/>
  <c r="J3369" i="1"/>
  <c r="J3201" i="1"/>
  <c r="J1602" i="1"/>
  <c r="J2416" i="1"/>
  <c r="J3434" i="1"/>
  <c r="J1865" i="1"/>
  <c r="J3163" i="1"/>
  <c r="J3168" i="1"/>
  <c r="J2578" i="1"/>
  <c r="J2739" i="1"/>
  <c r="J3141" i="1"/>
  <c r="J820" i="1"/>
  <c r="J947" i="1"/>
  <c r="J1057" i="1"/>
  <c r="J3220" i="1"/>
  <c r="J3262" i="1"/>
  <c r="J627" i="1"/>
  <c r="J2752" i="1"/>
  <c r="J2914" i="1"/>
  <c r="J2833" i="1"/>
  <c r="J3103" i="1"/>
  <c r="J2810" i="1"/>
  <c r="J1706" i="1"/>
  <c r="J2701" i="1"/>
  <c r="J2262" i="1"/>
  <c r="J664" i="1"/>
  <c r="J1058" i="1"/>
  <c r="J2460" i="1"/>
  <c r="J2236" i="1"/>
  <c r="J197" i="1"/>
  <c r="J827" i="1"/>
  <c r="J243" i="1"/>
  <c r="J1492" i="1"/>
  <c r="J3038" i="1"/>
  <c r="J1715" i="1"/>
  <c r="J2113" i="1"/>
  <c r="J1708" i="1"/>
  <c r="J1509" i="1"/>
  <c r="J1537" i="1"/>
  <c r="J984" i="1"/>
  <c r="J1038" i="1"/>
  <c r="J1167" i="1"/>
  <c r="J2803" i="1"/>
  <c r="J1630" i="1"/>
  <c r="J2232" i="1"/>
  <c r="J2895" i="1"/>
  <c r="J1251" i="1"/>
  <c r="J2253" i="1"/>
  <c r="J1725" i="1"/>
  <c r="J2106" i="1"/>
  <c r="J2324" i="1"/>
  <c r="J1612" i="1"/>
  <c r="J1755" i="1"/>
  <c r="J270" i="1"/>
  <c r="J1541" i="1"/>
  <c r="J986" i="1"/>
  <c r="J2150" i="1"/>
  <c r="J2517" i="1"/>
  <c r="J1408" i="1"/>
  <c r="J2119" i="1"/>
  <c r="J1170" i="1"/>
  <c r="J2439" i="1"/>
  <c r="J3499" i="1"/>
  <c r="J2650" i="1"/>
  <c r="J2649" i="1"/>
  <c r="J1904" i="1"/>
  <c r="J1240" i="1"/>
  <c r="J700" i="1"/>
  <c r="J1716" i="1"/>
  <c r="J2702" i="1"/>
  <c r="J3229" i="1"/>
  <c r="J1842" i="1"/>
  <c r="J2252" i="1"/>
  <c r="J3198" i="1"/>
  <c r="J1000" i="1"/>
  <c r="J1787" i="1"/>
  <c r="J970" i="1"/>
  <c r="J1636" i="1"/>
  <c r="J662" i="1"/>
  <c r="J409" i="1"/>
  <c r="J1483" i="1"/>
  <c r="J1589" i="1"/>
  <c r="J3238" i="1"/>
  <c r="J1555" i="1"/>
  <c r="J1244" i="1"/>
  <c r="J1923" i="1"/>
  <c r="J2120" i="1"/>
  <c r="J1672" i="1"/>
  <c r="J3042" i="1"/>
  <c r="J1102" i="1"/>
  <c r="J1732" i="1"/>
  <c r="J3117" i="1"/>
  <c r="J3704" i="1"/>
  <c r="J3617" i="1"/>
  <c r="J423" i="1"/>
  <c r="J365" i="1"/>
  <c r="J399" i="1"/>
  <c r="J1462" i="1"/>
  <c r="J3476" i="1"/>
  <c r="J3788" i="1"/>
  <c r="J1702" i="1"/>
  <c r="J2285" i="1"/>
  <c r="J2557" i="1"/>
  <c r="J1243" i="1"/>
  <c r="J254" i="1"/>
  <c r="J435" i="1"/>
  <c r="J294" i="1"/>
  <c r="J402" i="1"/>
  <c r="J263" i="1"/>
  <c r="J160" i="1"/>
  <c r="J3" i="1"/>
  <c r="J2" i="1"/>
  <c r="J33" i="1"/>
  <c r="J27" i="1"/>
  <c r="J199" i="1"/>
  <c r="J271" i="1"/>
  <c r="J337" i="1"/>
  <c r="J213" i="1"/>
  <c r="J85" i="1"/>
  <c r="J41" i="1"/>
  <c r="J170" i="1"/>
  <c r="J149" i="1"/>
  <c r="J912" i="1"/>
  <c r="J895" i="1"/>
  <c r="J49" i="1"/>
  <c r="J180" i="1"/>
  <c r="J1939" i="1"/>
  <c r="J296" i="1"/>
  <c r="J1523" i="1"/>
  <c r="J1645" i="1"/>
  <c r="J1426" i="1"/>
  <c r="J1861" i="1"/>
  <c r="J416" i="1"/>
  <c r="J540" i="1"/>
  <c r="J2408" i="1"/>
  <c r="J1320" i="1"/>
  <c r="J2692" i="1"/>
  <c r="J2617" i="1"/>
  <c r="J1723" i="1"/>
  <c r="J2059" i="1"/>
  <c r="J2637" i="1"/>
  <c r="J1651" i="1"/>
  <c r="J750" i="1"/>
  <c r="J1267" i="1"/>
  <c r="J1526" i="1"/>
  <c r="J1685" i="1"/>
  <c r="J2659" i="1"/>
  <c r="J2368" i="1"/>
  <c r="J2070" i="1"/>
  <c r="J1080" i="1"/>
  <c r="J2417" i="1"/>
  <c r="J2149" i="1"/>
  <c r="J1653" i="1"/>
  <c r="J1043" i="1"/>
  <c r="J3054" i="1"/>
  <c r="J1423" i="1"/>
  <c r="J2278" i="1"/>
  <c r="J3155" i="1"/>
  <c r="J2694" i="1"/>
  <c r="J1639" i="1"/>
  <c r="J1919" i="1"/>
  <c r="J1129" i="1"/>
  <c r="J1515" i="1"/>
  <c r="J3737" i="1"/>
  <c r="J3641" i="1"/>
  <c r="J2128" i="1"/>
  <c r="J2136" i="1"/>
  <c r="J3533" i="1"/>
  <c r="J520" i="1"/>
  <c r="J551" i="1"/>
  <c r="J630" i="1"/>
  <c r="J445" i="1"/>
  <c r="J427" i="1"/>
  <c r="J3763" i="1"/>
  <c r="J4031" i="1"/>
  <c r="J3914" i="1"/>
  <c r="J3729" i="1"/>
  <c r="J4112" i="1"/>
  <c r="J3893" i="1"/>
  <c r="J4172" i="1"/>
  <c r="J3766" i="1"/>
  <c r="J2124" i="1"/>
  <c r="J2904" i="1"/>
  <c r="J2105" i="1"/>
  <c r="J2448" i="1"/>
  <c r="J1659" i="1"/>
  <c r="J2853" i="1"/>
  <c r="J1664" i="1"/>
  <c r="J2385" i="1"/>
  <c r="J2668" i="1"/>
  <c r="J2937" i="1"/>
  <c r="J3260" i="1"/>
  <c r="J1775" i="1"/>
  <c r="J1688" i="1"/>
  <c r="J1093" i="1"/>
  <c r="J2115" i="1"/>
  <c r="J1846" i="1"/>
  <c r="J3215" i="1"/>
  <c r="J2829" i="1"/>
  <c r="J3120" i="1"/>
  <c r="J2790" i="1"/>
  <c r="J1330" i="1"/>
  <c r="J2748" i="1"/>
  <c r="J3252" i="1"/>
  <c r="J2543" i="1"/>
  <c r="J1351" i="1"/>
  <c r="J1769" i="1"/>
  <c r="J3265" i="1"/>
  <c r="J1504" i="1"/>
  <c r="J1808" i="1"/>
  <c r="J2536" i="1"/>
  <c r="J3608" i="1"/>
  <c r="J3317" i="1"/>
  <c r="J2484" i="1"/>
  <c r="J3773" i="1"/>
  <c r="J3296" i="1"/>
  <c r="J3882" i="1"/>
  <c r="J3663" i="1"/>
  <c r="J3673" i="1"/>
  <c r="J3695" i="1"/>
  <c r="J2778" i="1"/>
  <c r="J3065" i="1"/>
  <c r="J2787" i="1"/>
  <c r="J1694" i="1"/>
  <c r="J2436" i="1"/>
  <c r="J1121" i="1"/>
  <c r="J581" i="1"/>
  <c r="J3143" i="1"/>
  <c r="J1693" i="1"/>
  <c r="J373" i="1"/>
  <c r="J1269" i="1"/>
  <c r="J3068" i="1"/>
  <c r="J2042" i="1"/>
  <c r="J2264" i="1"/>
  <c r="J3349" i="1"/>
  <c r="J3101" i="1"/>
  <c r="J3235" i="1"/>
  <c r="J2571" i="1"/>
  <c r="J3429" i="1"/>
  <c r="J2947" i="1"/>
  <c r="J2797" i="1"/>
  <c r="J1557" i="1"/>
  <c r="J2705" i="1"/>
  <c r="J3166" i="1"/>
  <c r="J736" i="1"/>
  <c r="J3178" i="1"/>
  <c r="J640" i="1"/>
  <c r="J2010" i="1"/>
  <c r="J2503" i="1"/>
  <c r="J2337" i="1"/>
  <c r="J788" i="1"/>
  <c r="J2876" i="1"/>
  <c r="J2071" i="1"/>
  <c r="J316" i="1"/>
  <c r="J1452" i="1"/>
  <c r="J1069" i="1"/>
  <c r="J867" i="1"/>
  <c r="J1335" i="1"/>
  <c r="J1902" i="1"/>
  <c r="J1811" i="1"/>
  <c r="J819" i="1"/>
  <c r="J1552" i="1"/>
  <c r="J1975" i="1"/>
  <c r="J2410" i="1"/>
  <c r="J2911" i="1"/>
  <c r="J3290" i="1"/>
  <c r="J858" i="1"/>
  <c r="J3236" i="1"/>
  <c r="J2961" i="1"/>
  <c r="J2651" i="1"/>
  <c r="J1682" i="1"/>
  <c r="J621" i="1"/>
  <c r="J2691" i="1"/>
  <c r="J1944" i="1"/>
  <c r="J2646" i="1"/>
  <c r="J2327" i="1"/>
  <c r="J1296" i="1"/>
  <c r="J1222" i="1"/>
  <c r="J633" i="1"/>
  <c r="J3344" i="1"/>
  <c r="J3335" i="1"/>
  <c r="J2724" i="1"/>
  <c r="J3060" i="1"/>
  <c r="J1667" i="1"/>
  <c r="J1283" i="1"/>
  <c r="J921" i="1"/>
  <c r="J782" i="1"/>
  <c r="J845" i="1"/>
  <c r="J3530" i="1"/>
  <c r="J3477" i="1"/>
  <c r="J3517" i="1"/>
  <c r="J3400" i="1"/>
  <c r="J2612" i="1"/>
  <c r="J3560" i="1"/>
  <c r="J2455" i="1"/>
  <c r="J1793" i="1"/>
  <c r="J2334" i="1"/>
  <c r="J2562" i="1"/>
  <c r="J1574" i="1"/>
  <c r="J843" i="1"/>
  <c r="J878" i="1"/>
  <c r="J3055" i="1"/>
  <c r="J3156" i="1"/>
  <c r="J3323" i="1"/>
  <c r="J1920" i="1"/>
  <c r="J2660" i="1"/>
  <c r="J2808" i="1"/>
  <c r="J2449" i="1"/>
  <c r="J2016" i="1"/>
  <c r="J3090" i="1"/>
  <c r="J1259" i="1"/>
  <c r="J1412" i="1"/>
  <c r="J134" i="1"/>
  <c r="J53" i="1"/>
  <c r="J28" i="1"/>
  <c r="J2118" i="1"/>
  <c r="J2316" i="1"/>
  <c r="J1503" i="1"/>
  <c r="J1117" i="1"/>
  <c r="J137" i="1"/>
  <c r="J1909" i="1"/>
  <c r="J1973" i="1"/>
  <c r="J1695" i="1"/>
  <c r="J1949" i="1"/>
  <c r="J3242" i="1"/>
  <c r="J2882" i="1"/>
  <c r="J1926" i="1"/>
  <c r="J2323" i="1"/>
  <c r="J3492" i="1"/>
  <c r="J3037" i="1"/>
  <c r="J2185" i="1"/>
  <c r="J672" i="1"/>
  <c r="J447" i="1"/>
  <c r="J1109" i="1"/>
  <c r="J1210" i="1"/>
  <c r="J2005" i="1"/>
  <c r="J3003" i="1"/>
  <c r="J2441" i="1"/>
  <c r="J1717" i="1"/>
  <c r="J2372" i="1"/>
  <c r="J3549" i="1"/>
  <c r="J1494" i="1"/>
  <c r="J3365" i="1"/>
  <c r="J2744" i="1"/>
  <c r="J2822" i="1"/>
  <c r="J2767" i="1"/>
  <c r="J2864" i="1"/>
  <c r="J2525" i="1"/>
  <c r="J2547" i="1"/>
  <c r="J1135" i="1"/>
  <c r="J2291" i="1"/>
  <c r="J1484" i="1"/>
  <c r="J3046" i="1"/>
  <c r="J2917" i="1"/>
  <c r="J3338" i="1"/>
  <c r="J1416" i="1"/>
  <c r="J2153" i="1"/>
  <c r="J2743" i="1"/>
  <c r="J624" i="1"/>
  <c r="J1169" i="1"/>
  <c r="J2025" i="1"/>
  <c r="J1498" i="1"/>
  <c r="J649" i="1"/>
  <c r="J1332" i="1"/>
  <c r="J1193" i="1"/>
  <c r="J2745" i="1"/>
  <c r="J1366" i="1"/>
  <c r="J719" i="1"/>
  <c r="J2155" i="1"/>
  <c r="J3142" i="1"/>
  <c r="J2269" i="1"/>
  <c r="J1472" i="1"/>
  <c r="J1807" i="1"/>
  <c r="J1122" i="1"/>
  <c r="J2290" i="1"/>
  <c r="J2719" i="1"/>
  <c r="J978" i="1"/>
  <c r="J593" i="1"/>
  <c r="J536" i="1"/>
  <c r="J1871" i="1"/>
  <c r="J939" i="1"/>
  <c r="J731" i="1"/>
  <c r="J2685" i="1"/>
  <c r="J890" i="1"/>
  <c r="J2622" i="1"/>
  <c r="J2000" i="1"/>
  <c r="J2546" i="1"/>
  <c r="J1898" i="1"/>
  <c r="J1599" i="1"/>
  <c r="J1766" i="1"/>
  <c r="J2322" i="1"/>
  <c r="J1737" i="1"/>
  <c r="J2560" i="1"/>
  <c r="J2244" i="1"/>
  <c r="J1468" i="1"/>
  <c r="J2916" i="1"/>
  <c r="J981" i="1"/>
  <c r="J2768" i="1"/>
  <c r="J2429" i="1"/>
  <c r="J2443" i="1"/>
  <c r="J2222" i="1"/>
  <c r="J3408" i="1"/>
  <c r="J846" i="1"/>
  <c r="J1453" i="1"/>
  <c r="J1800" i="1"/>
  <c r="J1915" i="1"/>
  <c r="J1524" i="1"/>
  <c r="J699" i="1"/>
  <c r="J351" i="1"/>
  <c r="J549" i="1"/>
  <c r="J1880" i="1"/>
  <c r="J2581" i="1"/>
  <c r="J2376" i="1"/>
  <c r="J756" i="1"/>
  <c r="J2409" i="1"/>
  <c r="J2672" i="1"/>
  <c r="J3197" i="1"/>
  <c r="J1780" i="1"/>
  <c r="J2447" i="1"/>
  <c r="J1441" i="1"/>
  <c r="J363" i="1"/>
  <c r="J1219" i="1"/>
  <c r="J2403" i="1"/>
  <c r="J1286" i="1"/>
  <c r="J1123" i="1"/>
  <c r="J449" i="1"/>
  <c r="J522" i="1"/>
  <c r="J2201" i="1"/>
  <c r="J3845" i="1"/>
  <c r="J3629" i="1"/>
  <c r="J3989" i="1"/>
  <c r="J1333" i="1"/>
  <c r="J2926" i="1"/>
  <c r="J412" i="1"/>
  <c r="J140" i="1"/>
  <c r="J89" i="1"/>
  <c r="J61" i="1"/>
  <c r="J152" i="1"/>
  <c r="J96" i="1"/>
  <c r="J111" i="1"/>
  <c r="J155" i="1"/>
  <c r="J186" i="1"/>
  <c r="J1488" i="1"/>
  <c r="J1006" i="1"/>
  <c r="J1026" i="1"/>
  <c r="J1801" i="1"/>
  <c r="J1617" i="1"/>
  <c r="J1528" i="1"/>
  <c r="J1108" i="1"/>
  <c r="J2359" i="1"/>
  <c r="J1497" i="1"/>
  <c r="J1889" i="1"/>
  <c r="J1217" i="1"/>
  <c r="J2085" i="1"/>
  <c r="J1361" i="1"/>
  <c r="J2041" i="1"/>
  <c r="J1697" i="1"/>
  <c r="J1112" i="1"/>
  <c r="J1298" i="1"/>
  <c r="J2271" i="1"/>
  <c r="J1278" i="1"/>
  <c r="J1045" i="1"/>
  <c r="J1422" i="1"/>
  <c r="J1020" i="1"/>
  <c r="J1237" i="1"/>
  <c r="J529" i="1"/>
  <c r="J1566" i="1"/>
  <c r="J1291" i="1"/>
  <c r="J2161" i="1"/>
  <c r="J2438" i="1"/>
  <c r="J2920" i="1"/>
  <c r="J1614" i="1"/>
  <c r="J1448" i="1"/>
  <c r="J2407" i="1"/>
  <c r="J1595" i="1"/>
  <c r="J905" i="1"/>
  <c r="J405" i="1"/>
  <c r="J189" i="1"/>
  <c r="J602" i="1"/>
  <c r="J176" i="1"/>
  <c r="J811" i="1"/>
  <c r="J838" i="1"/>
  <c r="J1536" i="1"/>
  <c r="J1533" i="1"/>
  <c r="J1451" i="1"/>
  <c r="J2731" i="1"/>
  <c r="J1337" i="1"/>
  <c r="J2728" i="1"/>
  <c r="J1465" i="1"/>
  <c r="J2321" i="1"/>
  <c r="J3403" i="1"/>
  <c r="J201" i="1"/>
  <c r="J778" i="1"/>
  <c r="J2130" i="1"/>
  <c r="J1896" i="1"/>
  <c r="J2740" i="1"/>
  <c r="J995" i="1"/>
  <c r="J1568" i="1"/>
  <c r="J2237" i="1"/>
  <c r="J1476" i="1"/>
  <c r="J1192" i="1"/>
  <c r="J1185" i="1"/>
  <c r="J635" i="1"/>
  <c r="J3213" i="1"/>
  <c r="J1136" i="1"/>
  <c r="J573" i="1"/>
  <c r="J2087" i="1"/>
  <c r="J1155" i="1"/>
  <c r="J2326" i="1"/>
  <c r="J2773" i="1"/>
  <c r="J1372" i="1"/>
  <c r="J3014" i="1"/>
  <c r="J2353" i="1"/>
  <c r="J3149" i="1"/>
  <c r="J2884" i="1"/>
  <c r="J907" i="1"/>
  <c r="J2295" i="1"/>
  <c r="J2210" i="1"/>
  <c r="J2600" i="1"/>
  <c r="J982" i="1"/>
  <c r="J327" i="1"/>
  <c r="J1790" i="1"/>
  <c r="J2485" i="1"/>
  <c r="J1869" i="1"/>
  <c r="J3195" i="1"/>
  <c r="J2624" i="1"/>
  <c r="J2397" i="1"/>
  <c r="J2921" i="1"/>
  <c r="J2898" i="1"/>
  <c r="J2801" i="1"/>
  <c r="J1002" i="1"/>
  <c r="J1726" i="1"/>
  <c r="J2197" i="1"/>
  <c r="J2736" i="1"/>
  <c r="J2111" i="1"/>
  <c r="J2254" i="1"/>
  <c r="J832" i="1"/>
  <c r="J2405" i="1"/>
  <c r="J2602" i="1"/>
  <c r="J2129" i="1"/>
  <c r="J2999" i="1"/>
  <c r="J1751" i="1"/>
  <c r="J2749" i="1"/>
  <c r="J1213" i="1"/>
  <c r="J2877" i="1"/>
  <c r="J1990" i="1"/>
  <c r="J2544" i="1"/>
  <c r="J2504" i="1"/>
  <c r="J3583" i="1"/>
  <c r="J1616" i="1"/>
  <c r="J618" i="1"/>
  <c r="J289" i="1"/>
  <c r="J834" i="1"/>
  <c r="J2401" i="1"/>
  <c r="J1872" i="1"/>
  <c r="J3489" i="1"/>
  <c r="J1817" i="1"/>
  <c r="J1643" i="1"/>
  <c r="J2117" i="1"/>
  <c r="J960" i="1"/>
  <c r="J689" i="1"/>
  <c r="J2217" i="1"/>
  <c r="J1513" i="1"/>
  <c r="J207" i="1"/>
  <c r="J132" i="1"/>
  <c r="J57" i="1"/>
  <c r="J154" i="1"/>
  <c r="J1313" i="1"/>
  <c r="J2714" i="1"/>
  <c r="J2075" i="1"/>
  <c r="J1735" i="1"/>
  <c r="J889" i="1"/>
  <c r="J955" i="1"/>
  <c r="J1918" i="1"/>
  <c r="J611" i="1"/>
  <c r="J1152" i="1"/>
  <c r="J475" i="1"/>
  <c r="J56" i="1"/>
  <c r="J39" i="1"/>
  <c r="J36" i="1"/>
  <c r="J1195" i="1"/>
  <c r="J1535" i="1"/>
  <c r="J2515" i="1"/>
  <c r="J747" i="1"/>
  <c r="J651" i="1"/>
  <c r="J1551" i="1"/>
  <c r="J961" i="1"/>
  <c r="J979" i="1"/>
  <c r="J861" i="1"/>
  <c r="J2632" i="1"/>
  <c r="J3078" i="1"/>
  <c r="J1951" i="1"/>
  <c r="J2831" i="1"/>
  <c r="J2574" i="1"/>
  <c r="J2012" i="1"/>
  <c r="J2964" i="1"/>
  <c r="J3106" i="1"/>
  <c r="J382" i="1"/>
  <c r="J407" i="1"/>
  <c r="J411" i="1"/>
  <c r="J63" i="1"/>
  <c r="J251" i="1"/>
  <c r="J169" i="1"/>
  <c r="J192" i="1"/>
  <c r="J342" i="1"/>
  <c r="J1544" i="1"/>
  <c r="J2068" i="1"/>
  <c r="J2495" i="1"/>
  <c r="J293" i="1"/>
  <c r="J513" i="1"/>
  <c r="J524" i="1"/>
  <c r="J324" i="1"/>
  <c r="J116" i="1"/>
  <c r="J45" i="1"/>
  <c r="J51" i="1"/>
  <c r="J94" i="1"/>
  <c r="J875" i="1"/>
  <c r="J3746" i="1"/>
  <c r="J3181" i="1"/>
  <c r="J3535" i="1"/>
  <c r="J2885" i="1"/>
  <c r="J3720" i="1"/>
  <c r="J387" i="1"/>
  <c r="J444" i="1"/>
  <c r="J480" i="1"/>
  <c r="J2036" i="1"/>
  <c r="J1634" i="1"/>
  <c r="J3016" i="1"/>
  <c r="J3100" i="1"/>
  <c r="J3121" i="1"/>
  <c r="J2847" i="1"/>
  <c r="J2374" i="1"/>
  <c r="J2344" i="1"/>
  <c r="J837" i="1"/>
  <c r="J1094" i="1"/>
  <c r="J1916" i="1"/>
  <c r="J1815" i="1"/>
  <c r="J1064" i="1"/>
  <c r="J2631" i="1"/>
  <c r="J2133" i="1"/>
  <c r="J2043" i="1"/>
  <c r="J1713" i="1"/>
  <c r="J1784" i="1"/>
  <c r="J483" i="1"/>
  <c r="J556" i="1"/>
  <c r="J595" i="1"/>
  <c r="J564" i="1"/>
  <c r="J1168" i="1"/>
  <c r="J885" i="1"/>
  <c r="J1885" i="1"/>
  <c r="J1490" i="1"/>
  <c r="J2144" i="1"/>
  <c r="J1722" i="1"/>
  <c r="J1101" i="1"/>
  <c r="J2908" i="1"/>
  <c r="J943" i="1"/>
  <c r="J280" i="1"/>
  <c r="J3009" i="1"/>
  <c r="J1118" i="1"/>
  <c r="J1778" i="1"/>
  <c r="J884" i="1"/>
  <c r="J1565" i="1"/>
  <c r="J1666" i="1"/>
  <c r="J620" i="1"/>
  <c r="J3514" i="1"/>
  <c r="J3553" i="1"/>
  <c r="J2156" i="1"/>
  <c r="J3029" i="1"/>
  <c r="J2177" i="1"/>
  <c r="J1479" i="1"/>
  <c r="J1679" i="1"/>
  <c r="J3105" i="1"/>
  <c r="J2579" i="1"/>
  <c r="J2266" i="1"/>
  <c r="J603" i="1"/>
  <c r="J1460" i="1"/>
  <c r="J2763" i="1"/>
  <c r="J3371" i="1"/>
  <c r="J2193" i="1"/>
  <c r="J2198" i="1"/>
  <c r="J1956" i="1"/>
  <c r="J3419" i="1"/>
  <c r="J3287" i="1"/>
  <c r="J2229" i="1"/>
  <c r="J3471" i="1"/>
  <c r="J3999" i="1"/>
  <c r="J4115" i="1"/>
  <c r="J4033" i="1"/>
  <c r="J600" i="1"/>
  <c r="J3880" i="1"/>
  <c r="J2909" i="1"/>
  <c r="J4012" i="1"/>
  <c r="J4125" i="1"/>
  <c r="J866" i="1"/>
  <c r="J4132" i="1"/>
  <c r="J2479" i="1"/>
  <c r="J3548" i="1"/>
  <c r="J774" i="1"/>
  <c r="J367" i="1"/>
  <c r="J1049" i="1"/>
  <c r="J2791" i="1"/>
  <c r="J3418" i="1"/>
  <c r="J1343" i="1"/>
  <c r="J1895" i="1"/>
  <c r="J1156" i="1"/>
  <c r="J1083" i="1"/>
  <c r="J2258" i="1"/>
  <c r="J2022" i="1"/>
  <c r="J1562" i="1"/>
  <c r="J1843" i="1"/>
  <c r="J1474" i="1"/>
  <c r="J903" i="1"/>
  <c r="J400" i="1"/>
  <c r="J2280" i="1"/>
  <c r="J2753" i="1"/>
  <c r="J2977" i="1"/>
  <c r="J448" i="1"/>
  <c r="J297" i="1"/>
  <c r="J818" i="1"/>
  <c r="J1847" i="1"/>
  <c r="J2979" i="1"/>
  <c r="J1458" i="1"/>
  <c r="J2415" i="1"/>
  <c r="J681" i="1"/>
  <c r="J1952" i="1"/>
  <c r="J962" i="1"/>
  <c r="J157" i="1"/>
  <c r="J100" i="1"/>
  <c r="J65" i="1"/>
  <c r="J151" i="1"/>
  <c r="J225" i="1"/>
  <c r="J797" i="1"/>
  <c r="J1619" i="1"/>
  <c r="J1571" i="1"/>
  <c r="J1081" i="1"/>
  <c r="J1438" i="1"/>
  <c r="J1972" i="1"/>
  <c r="J1999" i="1"/>
  <c r="J1004" i="1"/>
  <c r="J732" i="1"/>
  <c r="J808" i="1"/>
  <c r="J830" i="1"/>
  <c r="J220" i="1"/>
  <c r="J35" i="1"/>
  <c r="J58" i="1"/>
  <c r="J531" i="1"/>
  <c r="J300" i="1"/>
  <c r="J276" i="1"/>
  <c r="J451" i="1"/>
  <c r="J216" i="1"/>
  <c r="J779" i="1"/>
  <c r="J510" i="1"/>
  <c r="J3552" i="1"/>
  <c r="J3508" i="1"/>
  <c r="J76" i="1"/>
  <c r="J156" i="1"/>
  <c r="J343" i="1"/>
  <c r="J286" i="1"/>
  <c r="J264" i="1"/>
  <c r="J436" i="1"/>
  <c r="J4" i="1"/>
  <c r="J29" i="1"/>
  <c r="J25" i="1"/>
  <c r="J166" i="1"/>
  <c r="J268" i="1"/>
  <c r="J99" i="1"/>
  <c r="J146" i="1"/>
  <c r="J187" i="1"/>
  <c r="J22" i="1"/>
  <c r="J105" i="1"/>
  <c r="J5" i="1"/>
  <c r="J13" i="1"/>
  <c r="J15" i="1"/>
  <c r="J7" i="1"/>
  <c r="J18" i="1"/>
  <c r="J589" i="1"/>
  <c r="J346" i="1"/>
  <c r="J234" i="1"/>
  <c r="J159" i="1"/>
  <c r="J183" i="1"/>
  <c r="J128" i="1"/>
  <c r="J104" i="1"/>
  <c r="J3932" i="1"/>
  <c r="J3610" i="1"/>
  <c r="J3959" i="1"/>
  <c r="J3578" i="1"/>
  <c r="J3615" i="1"/>
  <c r="J3906" i="1"/>
  <c r="J3440" i="1"/>
  <c r="J3792" i="1"/>
  <c r="J2502" i="1"/>
  <c r="J1794" i="1"/>
  <c r="J3871" i="1"/>
  <c r="J3696" i="1"/>
  <c r="J3452" i="1"/>
  <c r="J3646" i="1"/>
  <c r="J4152" i="1"/>
  <c r="J330" i="1"/>
  <c r="J4050" i="1"/>
  <c r="J3835" i="1"/>
  <c r="J3813" i="1"/>
  <c r="J3947" i="1"/>
  <c r="J2311" i="1"/>
  <c r="J3863" i="1"/>
  <c r="J3971" i="1"/>
  <c r="J2730" i="1"/>
  <c r="J4037" i="1"/>
  <c r="J4075" i="1"/>
  <c r="J3607" i="1"/>
  <c r="J4021" i="1"/>
  <c r="J3874" i="1"/>
  <c r="J3975" i="1"/>
  <c r="J4178" i="1"/>
  <c r="J4205" i="1"/>
  <c r="J3912" i="1"/>
  <c r="J3285" i="1"/>
  <c r="J3862" i="1"/>
  <c r="J3830" i="1"/>
  <c r="J3915" i="1"/>
  <c r="J4208" i="1"/>
  <c r="J4008" i="1"/>
  <c r="J3941" i="1"/>
  <c r="J4176" i="1"/>
  <c r="J4213" i="1"/>
  <c r="J4189" i="1"/>
  <c r="J4183" i="1"/>
  <c r="J4168" i="1"/>
  <c r="J4010" i="1"/>
  <c r="J4061" i="1"/>
  <c r="J182" i="1"/>
  <c r="J290" i="1"/>
  <c r="J295" i="1"/>
  <c r="J281" i="1"/>
  <c r="J3936" i="1"/>
  <c r="J3603" i="1"/>
  <c r="J3543" i="1"/>
  <c r="J3616" i="1"/>
  <c r="J3745" i="1"/>
  <c r="J3777" i="1"/>
  <c r="J3981" i="1"/>
  <c r="J3962" i="1"/>
  <c r="J3797" i="1"/>
  <c r="J2209" i="1"/>
  <c r="J3250" i="1"/>
  <c r="J3372" i="1"/>
  <c r="J3352" i="1"/>
  <c r="J3563" i="1"/>
  <c r="J3564" i="1"/>
  <c r="J3550" i="1"/>
  <c r="J3556" i="1"/>
  <c r="J3956" i="1"/>
  <c r="J4100" i="1"/>
  <c r="J4053" i="1"/>
  <c r="J4059" i="1"/>
  <c r="J3966" i="1"/>
  <c r="J4170" i="1"/>
  <c r="J4160" i="1"/>
  <c r="J3969" i="1"/>
  <c r="J4196" i="1"/>
  <c r="J4066" i="1"/>
  <c r="J3833" i="1"/>
  <c r="J3659" i="1"/>
  <c r="J3867" i="1"/>
  <c r="J597" i="1"/>
  <c r="J492" i="1"/>
  <c r="J4019" i="1"/>
  <c r="J3935" i="1"/>
  <c r="J4206" i="1"/>
  <c r="J4106" i="1"/>
  <c r="J3406" i="1"/>
  <c r="J4026" i="1"/>
  <c r="J26" i="1"/>
  <c r="J32" i="1"/>
  <c r="J349" i="1"/>
  <c r="J377" i="1"/>
  <c r="J686" i="1"/>
  <c r="J550" i="1"/>
  <c r="J117" i="1"/>
  <c r="J836" i="1"/>
  <c r="J3524" i="1"/>
  <c r="J3097" i="1"/>
  <c r="J3860" i="1"/>
  <c r="J1264" i="1"/>
  <c r="J4028" i="1"/>
  <c r="J3643" i="1"/>
  <c r="J3836" i="1"/>
  <c r="J3946" i="1"/>
  <c r="J3883" i="1"/>
  <c r="J3758" i="1"/>
  <c r="J3938" i="1"/>
  <c r="J456" i="1"/>
  <c r="J1615" i="1"/>
  <c r="J3591" i="1"/>
  <c r="J3341" i="1"/>
  <c r="J1789" i="1"/>
  <c r="J3640" i="1"/>
  <c r="J3531" i="1"/>
  <c r="J3664" i="1"/>
  <c r="J3620" i="1"/>
  <c r="J3776" i="1"/>
  <c r="J2696" i="1"/>
  <c r="J376" i="1"/>
  <c r="J274" i="1"/>
  <c r="J287" i="1"/>
  <c r="J120" i="1"/>
  <c r="J332" i="1"/>
  <c r="J4007" i="1"/>
  <c r="J3934" i="1"/>
  <c r="J3786" i="1"/>
  <c r="J3881" i="1"/>
  <c r="J3355" i="1"/>
  <c r="J3762" i="1"/>
  <c r="J3930" i="1"/>
  <c r="J3781" i="1"/>
  <c r="J4000" i="1"/>
  <c r="J3712" i="1"/>
  <c r="J355" i="1"/>
  <c r="J3919" i="1"/>
  <c r="J4027" i="1"/>
  <c r="J3970" i="1"/>
  <c r="J3837" i="1"/>
  <c r="J3683" i="1"/>
  <c r="J3977" i="1"/>
  <c r="J3849" i="1"/>
  <c r="J3798" i="1"/>
  <c r="J3565" i="1"/>
  <c r="J3624" i="1"/>
  <c r="J3749" i="1"/>
  <c r="J3703" i="1"/>
  <c r="J3504" i="1"/>
  <c r="J3990" i="1"/>
  <c r="J3611" i="1"/>
  <c r="J3586" i="1"/>
  <c r="J429" i="1"/>
  <c r="J386" i="1"/>
  <c r="J433" i="1"/>
  <c r="J3388" i="1"/>
  <c r="J2591" i="1"/>
  <c r="J3468" i="1"/>
  <c r="J3784" i="1"/>
  <c r="J16" i="1"/>
  <c r="J24" i="1"/>
  <c r="J3973" i="1"/>
  <c r="J465" i="1"/>
  <c r="J398" i="1"/>
  <c r="J299" i="1"/>
  <c r="J303" i="1"/>
  <c r="J304" i="1"/>
  <c r="J348" i="1"/>
  <c r="J1336" i="1"/>
  <c r="J208" i="1"/>
  <c r="J107" i="1"/>
  <c r="J3598" i="1"/>
  <c r="J2616" i="1"/>
  <c r="J3875" i="1"/>
  <c r="J3472" i="1"/>
  <c r="J3950" i="1"/>
  <c r="J3470" i="1"/>
  <c r="J1429" i="1"/>
  <c r="J3648" i="1"/>
  <c r="J3739" i="1"/>
  <c r="J1828" i="1"/>
  <c r="J3708" i="1"/>
  <c r="J3658" i="1"/>
  <c r="J2001" i="1"/>
  <c r="J3955" i="1"/>
  <c r="J3873" i="1"/>
  <c r="J856" i="1"/>
  <c r="J4177" i="1"/>
  <c r="J3627" i="1"/>
  <c r="J3227" i="1"/>
  <c r="J3954" i="1"/>
  <c r="J4153" i="1"/>
  <c r="J3939" i="1"/>
  <c r="J4022" i="1"/>
  <c r="J3621" i="1"/>
  <c r="J2587" i="1"/>
  <c r="J3518" i="1"/>
  <c r="J541" i="1"/>
  <c r="J3642" i="1"/>
  <c r="J3904" i="1"/>
  <c r="J3633" i="1"/>
  <c r="J2580" i="1"/>
  <c r="J3741" i="1"/>
  <c r="J2208" i="1"/>
  <c r="J3723" i="1"/>
  <c r="J3760" i="1"/>
  <c r="J1088" i="1"/>
  <c r="J466" i="1"/>
  <c r="J625" i="1"/>
  <c r="J463" i="1"/>
  <c r="J417" i="1"/>
  <c r="J381" i="1"/>
  <c r="J3671" i="1"/>
  <c r="J3755" i="1"/>
  <c r="J108" i="1"/>
  <c r="J464" i="1"/>
  <c r="J1625" i="1"/>
  <c r="J446" i="1"/>
  <c r="J322" i="1"/>
  <c r="J739" i="1"/>
  <c r="J3354" i="1"/>
  <c r="J2034" i="1"/>
  <c r="J3579" i="1"/>
  <c r="J1394" i="1"/>
  <c r="J241" i="1"/>
  <c r="J354" i="1"/>
  <c r="J3626" i="1"/>
  <c r="J425" i="1"/>
  <c r="J2228" i="1"/>
  <c r="J3687" i="1"/>
  <c r="J3551" i="1"/>
  <c r="J3802" i="1"/>
  <c r="J2606" i="1"/>
  <c r="J488" i="1"/>
  <c r="J4091" i="1"/>
  <c r="J754" i="1"/>
  <c r="J4067" i="1"/>
  <c r="J4084" i="1"/>
  <c r="J4149" i="1"/>
  <c r="J3997" i="1"/>
  <c r="J609" i="1"/>
  <c r="J3998" i="1"/>
  <c r="J4131" i="1"/>
  <c r="J3573" i="1"/>
  <c r="J4011" i="1"/>
  <c r="J4085" i="1"/>
  <c r="J3570" i="1"/>
  <c r="J4187" i="1"/>
  <c r="J4039" i="1"/>
  <c r="J4192" i="1"/>
  <c r="J4200" i="1"/>
  <c r="J4013" i="1"/>
  <c r="J4070" i="1"/>
  <c r="J3647" i="1"/>
  <c r="J3460" i="1"/>
  <c r="J3743" i="1"/>
  <c r="J1508" i="1"/>
  <c r="J4111" i="1"/>
  <c r="J521" i="1"/>
  <c r="J491" i="1"/>
  <c r="J824" i="1"/>
  <c r="J4078" i="1"/>
  <c r="J4095" i="1"/>
  <c r="J4094" i="1"/>
  <c r="J4122" i="1"/>
  <c r="J321" i="1"/>
  <c r="J336" i="1"/>
  <c r="J212" i="1"/>
  <c r="J106" i="1"/>
  <c r="J422" i="1"/>
  <c r="J471" i="1"/>
  <c r="J4063" i="1"/>
  <c r="J4004" i="1"/>
  <c r="J4142" i="1"/>
  <c r="J4214" i="1"/>
  <c r="J4127" i="1"/>
  <c r="J4154" i="1"/>
  <c r="J3972" i="1"/>
  <c r="J4041" i="1"/>
  <c r="J3922" i="1"/>
  <c r="J3752" i="1"/>
  <c r="J4102" i="1"/>
  <c r="J438" i="1"/>
  <c r="J430" i="1"/>
  <c r="J383" i="1"/>
  <c r="J3458" i="1"/>
  <c r="J3257" i="1"/>
  <c r="J3604" i="1"/>
  <c r="J3864" i="1"/>
  <c r="J3561" i="1"/>
  <c r="J3312" i="1"/>
  <c r="J3916" i="1"/>
  <c r="J223" i="1"/>
  <c r="J404" i="1"/>
  <c r="J455" i="1"/>
  <c r="J468" i="1"/>
  <c r="J434" i="1"/>
  <c r="J4167" i="1"/>
  <c r="J4201" i="1"/>
  <c r="J4087" i="1"/>
  <c r="J4089" i="1"/>
  <c r="J575" i="1"/>
  <c r="J3804" i="1"/>
  <c r="J3823" i="1"/>
  <c r="J3991" i="1"/>
  <c r="J3796" i="1"/>
  <c r="J4179" i="1"/>
  <c r="J3994" i="1"/>
  <c r="J3515" i="1"/>
  <c r="J4040" i="1"/>
  <c r="J3929" i="1"/>
  <c r="J4065" i="1"/>
  <c r="J4103" i="1"/>
  <c r="J4055" i="1"/>
  <c r="J3831" i="1"/>
  <c r="J4138" i="1"/>
  <c r="J3790" i="1"/>
  <c r="J3587" i="1"/>
  <c r="J3785" i="1"/>
  <c r="J3602" i="1"/>
  <c r="J3622" i="1"/>
  <c r="J3738" i="1"/>
  <c r="J3706" i="1"/>
  <c r="J3978" i="1"/>
  <c r="J366" i="1"/>
  <c r="J291" i="1"/>
  <c r="J228" i="1"/>
  <c r="J3635" i="1"/>
  <c r="J3885" i="1"/>
  <c r="J3651" i="1"/>
  <c r="J3848" i="1"/>
  <c r="J3538" i="1"/>
  <c r="J2842" i="1"/>
  <c r="J501" i="1"/>
  <c r="J505" i="1"/>
  <c r="J457" i="1"/>
  <c r="J3083" i="1"/>
  <c r="J2593" i="1"/>
  <c r="J871" i="1"/>
  <c r="J312" i="1"/>
  <c r="J181" i="1"/>
  <c r="J548" i="1"/>
  <c r="J443" i="1"/>
  <c r="J3829" i="1"/>
  <c r="J3417" i="1"/>
  <c r="J4017" i="1"/>
  <c r="J3718" i="1"/>
  <c r="J3937" i="1"/>
  <c r="J614" i="1"/>
  <c r="J3865" i="1"/>
  <c r="J2681" i="1"/>
  <c r="J4099" i="1"/>
  <c r="J4145" i="1"/>
  <c r="J3445" i="1"/>
  <c r="J4135" i="1"/>
  <c r="J4148" i="1"/>
  <c r="J3840" i="1"/>
  <c r="J4062" i="1"/>
  <c r="J3910" i="1"/>
  <c r="J3826" i="1"/>
  <c r="J4220" i="1"/>
  <c r="J4217" i="1"/>
  <c r="J4180" i="1"/>
  <c r="J4194" i="1"/>
  <c r="J4216" i="1"/>
  <c r="J4083" i="1"/>
  <c r="J4219" i="1"/>
  <c r="J3944" i="1"/>
  <c r="J4032" i="1"/>
  <c r="J4097" i="1"/>
  <c r="J3725" i="1"/>
  <c r="J3771" i="1"/>
  <c r="J3666" i="1"/>
  <c r="J3727" i="1"/>
  <c r="J1159" i="1"/>
  <c r="J3058" i="1"/>
  <c r="J3751" i="1"/>
  <c r="J3814" i="1"/>
  <c r="J323" i="1"/>
  <c r="J278" i="1"/>
  <c r="J326" i="1"/>
  <c r="J426" i="1"/>
  <c r="J410" i="1"/>
  <c r="J408" i="1"/>
  <c r="J357" i="1"/>
  <c r="J314" i="1"/>
  <c r="J3613" i="1"/>
  <c r="J2867" i="1"/>
  <c r="J3794" i="1"/>
  <c r="J2598" i="1"/>
  <c r="J3861" i="1"/>
  <c r="J3793" i="1"/>
  <c r="J4035" i="1"/>
  <c r="J4159" i="1"/>
  <c r="J3689" i="1"/>
  <c r="J4018" i="1"/>
  <c r="J4077" i="1"/>
  <c r="J4117" i="1"/>
  <c r="J4198" i="1"/>
  <c r="J334" i="1"/>
  <c r="J515" i="1"/>
  <c r="J3884" i="1"/>
  <c r="J4046" i="1"/>
  <c r="J3709" i="1"/>
  <c r="J4124" i="1"/>
  <c r="J459" i="1"/>
  <c r="J138" i="1"/>
  <c r="J248" i="1"/>
  <c r="J340" i="1"/>
  <c r="J4108" i="1"/>
  <c r="J3775" i="1"/>
  <c r="J2238" i="1"/>
  <c r="J3699" i="1"/>
  <c r="J555" i="1"/>
  <c r="J632" i="1"/>
  <c r="J486" i="1"/>
  <c r="J450" i="1"/>
  <c r="J3842" i="1"/>
  <c r="J3605" i="1"/>
  <c r="J4118" i="1"/>
  <c r="J318" i="1"/>
  <c r="J319" i="1"/>
  <c r="J424" i="1"/>
  <c r="J390" i="1"/>
  <c r="J406" i="1"/>
  <c r="J4162" i="1"/>
  <c r="J3588" i="1"/>
  <c r="J3908" i="1"/>
  <c r="J4144" i="1"/>
  <c r="J4171" i="1"/>
  <c r="J3774" i="1"/>
  <c r="J3982" i="1"/>
  <c r="J2690" i="1"/>
  <c r="J3217" i="1"/>
  <c r="J2725" i="1"/>
  <c r="J3592" i="1"/>
  <c r="J3945" i="1"/>
  <c r="J3094" i="1"/>
  <c r="J4051" i="1"/>
  <c r="J3316" i="1"/>
  <c r="J3891" i="1"/>
  <c r="J3501" i="1"/>
  <c r="J3254" i="1"/>
  <c r="J528" i="1"/>
  <c r="J258" i="1"/>
  <c r="J360" i="1"/>
  <c r="J525" i="1"/>
  <c r="J507" i="1"/>
  <c r="J506" i="1"/>
  <c r="J4068" i="1"/>
  <c r="J4082" i="1"/>
  <c r="J3897" i="1"/>
  <c r="J3757" i="1"/>
  <c r="J1756" i="1"/>
  <c r="J3815" i="1"/>
  <c r="J3480" i="1"/>
  <c r="J311" i="1"/>
  <c r="J420" i="1"/>
  <c r="J358" i="1"/>
  <c r="J460" i="1"/>
  <c r="J431" i="1"/>
  <c r="J439" i="1"/>
  <c r="J362" i="1"/>
  <c r="J418" i="1"/>
  <c r="J310" i="1"/>
  <c r="J502" i="1"/>
  <c r="J419" i="1"/>
  <c r="J269" i="1"/>
  <c r="J250" i="1"/>
  <c r="J378" i="1"/>
  <c r="J495" i="1"/>
  <c r="J514" i="1"/>
  <c r="J3800" i="1"/>
  <c r="J4042" i="1"/>
  <c r="J3459" i="1"/>
  <c r="J4202" i="1"/>
  <c r="J4190" i="1"/>
  <c r="J4204" i="1"/>
  <c r="J4081" i="1"/>
  <c r="J4130" i="1"/>
  <c r="J162" i="1"/>
  <c r="J66" i="1"/>
  <c r="J437" i="1"/>
  <c r="J315" i="1"/>
  <c r="J266" i="1"/>
  <c r="J530" i="1"/>
  <c r="J509" i="1"/>
  <c r="J356" i="1"/>
  <c r="J3711" i="1"/>
  <c r="J458" i="1"/>
  <c r="J339" i="1"/>
  <c r="J560" i="1"/>
  <c r="J2110" i="1"/>
  <c r="J3609" i="1"/>
  <c r="J1326" i="1"/>
  <c r="J2886" i="1"/>
  <c r="J3888" i="1"/>
  <c r="J4143" i="1"/>
  <c r="J3803" i="1"/>
  <c r="J4164" i="1"/>
  <c r="J4134" i="1"/>
  <c r="J3961" i="1"/>
  <c r="J205" i="1"/>
  <c r="J3985" i="1"/>
  <c r="J4133" i="1"/>
  <c r="J4121" i="1"/>
  <c r="J4069" i="1"/>
  <c r="J4045" i="1"/>
  <c r="J113" i="1"/>
  <c r="J3502" i="1"/>
  <c r="J3728" i="1"/>
  <c r="J478" i="1"/>
  <c r="J545" i="1"/>
  <c r="J3668" i="1"/>
  <c r="J2176" i="1"/>
  <c r="J3801" i="1"/>
  <c r="J3810" i="1"/>
  <c r="J3841" i="1"/>
  <c r="J3983" i="1"/>
  <c r="J472" i="1"/>
  <c r="J204" i="1"/>
  <c r="J232" i="1"/>
  <c r="J3819" i="1"/>
  <c r="J3628" i="1"/>
  <c r="J4107" i="1"/>
  <c r="J4104" i="1"/>
  <c r="J3839" i="1"/>
  <c r="J4210" i="1"/>
  <c r="J4207" i="1"/>
  <c r="J4113" i="1"/>
  <c r="J202" i="1"/>
  <c r="J118" i="1"/>
  <c r="J3294" i="1"/>
  <c r="J3987" i="1"/>
  <c r="J3903" i="1"/>
  <c r="J4001" i="1"/>
  <c r="J3761" i="1"/>
  <c r="J3289" i="1"/>
  <c r="J3926" i="1"/>
  <c r="J144" i="1"/>
  <c r="J8" i="1"/>
  <c r="J14" i="1"/>
  <c r="J6" i="1"/>
  <c r="J9" i="1"/>
  <c r="J568" i="1"/>
  <c r="J247" i="1"/>
  <c r="J4222" i="1"/>
  <c r="J3448" i="1"/>
  <c r="J571" i="1"/>
  <c r="J591" i="1"/>
  <c r="J558" i="1"/>
  <c r="J561" i="1"/>
  <c r="J130" i="1"/>
  <c r="J244" i="1"/>
  <c r="J3894" i="1"/>
  <c r="J873" i="1"/>
  <c r="J4116" i="1"/>
  <c r="J4173" i="1"/>
  <c r="J4186" i="1"/>
  <c r="J4184" i="1"/>
  <c r="J607" i="1"/>
  <c r="J4158" i="1"/>
  <c r="J4090" i="1"/>
  <c r="J3770" i="1"/>
  <c r="J3844" i="1"/>
  <c r="J4079" i="1"/>
  <c r="J4030" i="1"/>
  <c r="J4086" i="1"/>
  <c r="J4169" i="1"/>
  <c r="J226" i="1"/>
  <c r="J23" i="1"/>
  <c r="J3858" i="1"/>
  <c r="J3913" i="1"/>
  <c r="J590" i="1"/>
  <c r="J461" i="1"/>
  <c r="J928" i="1"/>
  <c r="J352" i="1"/>
  <c r="J172" i="1"/>
  <c r="J142" i="1"/>
  <c r="J3772" i="1"/>
  <c r="J3665" i="1"/>
  <c r="J2134" i="1"/>
  <c r="J3719" i="1"/>
  <c r="J523" i="1"/>
  <c r="J538" i="1"/>
  <c r="J98" i="1"/>
  <c r="J3726" i="1"/>
  <c r="J3911" i="1"/>
  <c r="J2927" i="1"/>
  <c r="J3334" i="1"/>
  <c r="J3968" i="1"/>
  <c r="J532" i="1"/>
  <c r="J338" i="1"/>
  <c r="J395" i="1"/>
  <c r="J4223" i="1"/>
  <c r="J3255" i="1"/>
  <c r="J586" i="1"/>
  <c r="J585" i="1"/>
  <c r="J567" i="1"/>
  <c r="J578" i="1"/>
  <c r="J566" i="1"/>
  <c r="J574" i="1"/>
  <c r="J3921" i="1"/>
  <c r="J3577" i="1"/>
  <c r="J3870" i="1"/>
  <c r="J4221" i="1"/>
  <c r="J4191" i="1"/>
  <c r="J4211" i="1"/>
  <c r="J4076" i="1"/>
  <c r="J4185" i="1"/>
  <c r="J4049" i="1"/>
  <c r="J3899" i="1"/>
  <c r="J3993" i="1"/>
  <c r="J306" i="1"/>
  <c r="J275" i="1"/>
  <c r="J2431" i="1"/>
  <c r="J196" i="1"/>
  <c r="J198" i="1"/>
  <c r="J4101" i="1"/>
  <c r="J4074" i="1"/>
  <c r="J3697" i="1"/>
  <c r="J3644" i="1"/>
  <c r="J4114" i="1"/>
  <c r="J3812" i="1"/>
  <c r="J3995" i="1"/>
  <c r="J4052" i="1"/>
  <c r="J4140" i="1"/>
  <c r="J3992" i="1"/>
  <c r="J499" i="1"/>
  <c r="J493" i="1"/>
  <c r="J612" i="1"/>
  <c r="J2116" i="1"/>
  <c r="J703" i="1"/>
  <c r="J31" i="1"/>
  <c r="J10" i="1"/>
  <c r="J17" i="1"/>
  <c r="J21" i="1"/>
  <c r="J3933" i="1"/>
  <c r="J3732" i="1"/>
  <c r="J4047" i="1"/>
  <c r="J3905" i="1"/>
  <c r="J4088" i="1"/>
  <c r="J3580" i="1"/>
  <c r="J3606" i="1"/>
  <c r="J1996" i="1"/>
  <c r="J302" i="1"/>
  <c r="J288" i="1"/>
  <c r="J380" i="1"/>
  <c r="J401" i="1"/>
  <c r="J500" i="1"/>
  <c r="J539" i="1"/>
  <c r="J966" i="1"/>
  <c r="J3984" i="1"/>
  <c r="J3918" i="1"/>
  <c r="J4038" i="1"/>
  <c r="J4025" i="1"/>
  <c r="J4182" i="1"/>
  <c r="J3917" i="1"/>
  <c r="J3957" i="1"/>
  <c r="J1710" i="1"/>
  <c r="J3302" i="1"/>
  <c r="J3953" i="1"/>
  <c r="J389" i="1"/>
  <c r="J2626" i="1"/>
  <c r="J565" i="1"/>
  <c r="J413" i="1"/>
  <c r="J403" i="1"/>
  <c r="J370" i="1"/>
  <c r="J344" i="1"/>
  <c r="J3716" i="1"/>
  <c r="J4126" i="1"/>
  <c r="J3449" i="1"/>
  <c r="J791" i="1"/>
  <c r="J553" i="1"/>
  <c r="J508" i="1"/>
  <c r="J394" i="1"/>
  <c r="J285" i="1"/>
  <c r="J3742" i="1"/>
  <c r="J3532" i="1"/>
  <c r="J2747" i="1"/>
  <c r="J454" i="1"/>
  <c r="J3851" i="1"/>
  <c r="J4014" i="1"/>
  <c r="J473" i="1"/>
  <c r="J476" i="1"/>
  <c r="J474" i="1"/>
  <c r="J3980" i="1"/>
  <c r="J3799" i="1"/>
  <c r="J4203" i="1"/>
  <c r="J489" i="1"/>
  <c r="J534" i="1"/>
  <c r="J518" i="1"/>
  <c r="J3660" i="1"/>
  <c r="J2998" i="1"/>
  <c r="J4199" i="1"/>
  <c r="J688" i="1"/>
  <c r="J4123" i="1"/>
  <c r="J4139" i="1"/>
  <c r="J4165" i="1"/>
  <c r="J3963" i="1"/>
  <c r="J3707" i="1"/>
  <c r="J1008" i="1"/>
  <c r="J537" i="1"/>
  <c r="J469" i="1"/>
  <c r="D371" i="1"/>
  <c r="E371" i="1" s="1"/>
  <c r="D184" i="1"/>
  <c r="E184" i="1" s="1"/>
  <c r="D81" i="1"/>
  <c r="E81" i="1" s="1"/>
  <c r="D645" i="1"/>
  <c r="E645" i="1" s="1"/>
  <c r="D650" i="1"/>
  <c r="E650" i="1" s="1"/>
  <c r="D328" i="1"/>
  <c r="E328" i="1" s="1"/>
  <c r="D527" i="1"/>
  <c r="E527" i="1" s="1"/>
  <c r="D1312" i="1"/>
  <c r="E1312" i="1" s="1"/>
  <c r="D2496" i="1"/>
  <c r="E2496" i="1" s="1"/>
  <c r="D1481" i="1"/>
  <c r="E1481" i="1" s="1"/>
  <c r="D1144" i="1"/>
  <c r="E1144" i="1" s="1"/>
  <c r="D1785" i="1"/>
  <c r="E1785" i="1" s="1"/>
  <c r="D1375" i="1"/>
  <c r="E1375" i="1" s="1"/>
  <c r="D557" i="1"/>
  <c r="E557" i="1" s="1"/>
  <c r="D1180" i="1"/>
  <c r="E1180" i="1" s="1"/>
  <c r="D919" i="1"/>
  <c r="E919" i="1" s="1"/>
  <c r="D1512" i="1"/>
  <c r="E1512" i="1" s="1"/>
  <c r="D2054" i="1"/>
  <c r="E2054" i="1" s="1"/>
  <c r="D2396" i="1"/>
  <c r="E2396" i="1" s="1"/>
  <c r="D2542" i="1"/>
  <c r="E2542" i="1" s="1"/>
  <c r="D2983" i="1"/>
  <c r="E2983" i="1" s="1"/>
  <c r="D2907" i="1"/>
  <c r="E2907" i="1" s="1"/>
  <c r="D1816" i="1"/>
  <c r="E1816" i="1" s="1"/>
  <c r="D2841" i="1"/>
  <c r="E2841" i="1" s="1"/>
  <c r="D815" i="1"/>
  <c r="E815" i="1" s="1"/>
  <c r="D3305" i="1"/>
  <c r="E3305" i="1" s="1"/>
  <c r="D2292" i="1"/>
  <c r="E2292" i="1" s="1"/>
  <c r="D3589" i="1"/>
  <c r="E3589" i="1" s="1"/>
  <c r="D1741" i="1"/>
  <c r="E1741" i="1" s="1"/>
  <c r="D2535" i="1"/>
  <c r="E2535" i="1" s="1"/>
  <c r="D3062" i="1"/>
  <c r="E3062" i="1" s="1"/>
  <c r="D2428" i="1"/>
  <c r="E2428" i="1" s="1"/>
  <c r="D1903" i="1"/>
  <c r="E1903" i="1" s="1"/>
  <c r="D2785" i="1"/>
  <c r="E2785" i="1" s="1"/>
  <c r="D2933" i="1"/>
  <c r="E2933" i="1" s="1"/>
  <c r="D1673" i="1"/>
  <c r="E1673" i="1" s="1"/>
  <c r="D594" i="1"/>
  <c r="E594" i="1" s="1"/>
  <c r="D2402" i="1"/>
  <c r="E2402" i="1" s="1"/>
  <c r="D1860" i="1"/>
  <c r="E1860" i="1" s="1"/>
  <c r="D1072" i="1"/>
  <c r="E1072" i="1" s="1"/>
  <c r="D2657" i="1"/>
  <c r="E2657" i="1" s="1"/>
  <c r="D2483" i="1"/>
  <c r="E2483" i="1" s="1"/>
  <c r="D2077" i="1"/>
  <c r="E2077" i="1" s="1"/>
  <c r="D3486" i="1"/>
  <c r="E3486" i="1" s="1"/>
  <c r="D3226" i="1"/>
  <c r="E3226" i="1" s="1"/>
  <c r="D2545" i="1"/>
  <c r="E2545" i="1" s="1"/>
  <c r="D794" i="1"/>
  <c r="E794" i="1" s="1"/>
  <c r="D3113" i="1"/>
  <c r="E3113" i="1" s="1"/>
  <c r="D1304" i="1"/>
  <c r="E1304" i="1" s="1"/>
  <c r="D1942" i="1"/>
  <c r="E1942" i="1" s="1"/>
  <c r="D3274" i="1"/>
  <c r="E3274" i="1" s="1"/>
  <c r="D1239" i="1"/>
  <c r="E1239" i="1" s="1"/>
  <c r="D179" i="1"/>
  <c r="E179" i="1" s="1"/>
  <c r="D1941" i="1"/>
  <c r="E1941" i="1" s="1"/>
  <c r="D1204" i="1"/>
  <c r="E1204" i="1" s="1"/>
  <c r="D698" i="1"/>
  <c r="E698" i="1" s="1"/>
  <c r="D3410" i="1"/>
  <c r="E3410" i="1" s="1"/>
  <c r="D1299" i="1"/>
  <c r="E1299" i="1" s="1"/>
  <c r="D3180" i="1"/>
  <c r="E3180" i="1" s="1"/>
  <c r="D2769" i="1"/>
  <c r="E2769" i="1" s="1"/>
  <c r="D1187" i="1"/>
  <c r="E1187" i="1" s="1"/>
  <c r="D3191" i="1"/>
  <c r="E3191" i="1" s="1"/>
  <c r="D3080" i="1"/>
  <c r="E3080" i="1" s="1"/>
  <c r="D1760" i="1"/>
  <c r="E1760" i="1" s="1"/>
  <c r="D2798" i="1"/>
  <c r="E2798" i="1" s="1"/>
  <c r="D869" i="1"/>
  <c r="E869" i="1" s="1"/>
  <c r="D746" i="1"/>
  <c r="E746" i="1" s="1"/>
  <c r="D2426" i="1"/>
  <c r="E2426" i="1" s="1"/>
  <c r="D2083" i="1"/>
  <c r="E2083" i="1" s="1"/>
  <c r="D2026" i="1"/>
  <c r="E2026" i="1" s="1"/>
  <c r="D3152" i="1"/>
  <c r="E3152" i="1" s="1"/>
  <c r="D2530" i="1"/>
  <c r="E2530" i="1" s="1"/>
  <c r="D1564" i="1"/>
  <c r="E1564" i="1" s="1"/>
  <c r="D2267" i="1"/>
  <c r="E2267" i="1" s="1"/>
  <c r="D1010" i="1"/>
  <c r="E1010" i="1" s="1"/>
  <c r="D2780" i="1"/>
  <c r="E2780" i="1" s="1"/>
  <c r="D2126" i="1"/>
  <c r="E2126" i="1" s="1"/>
  <c r="D3625" i="1"/>
  <c r="E3625" i="1" s="1"/>
  <c r="D2180" i="1"/>
  <c r="E2180" i="1" s="1"/>
  <c r="D2732" i="1"/>
  <c r="E2732" i="1" s="1"/>
  <c r="D3153" i="1"/>
  <c r="E3153" i="1" s="1"/>
  <c r="D1701" i="1"/>
  <c r="E1701" i="1" s="1"/>
  <c r="D954" i="1"/>
  <c r="E954" i="1" s="1"/>
  <c r="D2674" i="1"/>
  <c r="E2674" i="1" s="1"/>
  <c r="D1356" i="1"/>
  <c r="E1356" i="1" s="1"/>
  <c r="D498" i="1"/>
  <c r="E498" i="1" s="1"/>
  <c r="D643" i="1"/>
  <c r="E643" i="1" s="1"/>
  <c r="D2098" i="1"/>
  <c r="E2098" i="1" s="1"/>
  <c r="D2065" i="1"/>
  <c r="E2065" i="1" s="1"/>
  <c r="D1884" i="1"/>
  <c r="E1884" i="1" s="1"/>
  <c r="D1997" i="1"/>
  <c r="E1997" i="1" s="1"/>
  <c r="D3160" i="1"/>
  <c r="E3160" i="1" s="1"/>
  <c r="D3277" i="1"/>
  <c r="E3277" i="1" s="1"/>
  <c r="D1774" i="1"/>
  <c r="E1774" i="1" s="1"/>
  <c r="D3516" i="1"/>
  <c r="E3516" i="1" s="1"/>
  <c r="D2148" i="1"/>
  <c r="E2148" i="1" s="1"/>
  <c r="D1370" i="1"/>
  <c r="E1370" i="1" s="1"/>
  <c r="D2432" i="1"/>
  <c r="E2432" i="1" s="1"/>
  <c r="D1261" i="1"/>
  <c r="E1261" i="1" s="1"/>
  <c r="D177" i="1"/>
  <c r="E177" i="1" s="1"/>
  <c r="D353" i="1"/>
  <c r="E353" i="1" s="1"/>
  <c r="D749" i="1"/>
  <c r="E749" i="1" s="1"/>
  <c r="D2837" i="1"/>
  <c r="E2837" i="1" s="1"/>
  <c r="D1090" i="1"/>
  <c r="E1090" i="1" s="1"/>
  <c r="D2698" i="1"/>
  <c r="E2698" i="1" s="1"/>
  <c r="D2956" i="1"/>
  <c r="E2956" i="1" s="1"/>
  <c r="D2655" i="1"/>
  <c r="E2655" i="1" s="1"/>
  <c r="D2684" i="1"/>
  <c r="E2684" i="1" s="1"/>
  <c r="D789" i="1"/>
  <c r="E789" i="1" s="1"/>
  <c r="D2450" i="1"/>
  <c r="E2450" i="1" s="1"/>
  <c r="D2138" i="1"/>
  <c r="E2138" i="1" s="1"/>
  <c r="D767" i="1"/>
  <c r="E767" i="1" s="1"/>
  <c r="D616" i="1"/>
  <c r="E616" i="1" s="1"/>
  <c r="D54" i="1"/>
  <c r="E54" i="1" s="1"/>
  <c r="D43" i="1"/>
  <c r="E43" i="1" s="1"/>
  <c r="D92" i="1"/>
  <c r="E92" i="1" s="1"/>
  <c r="D677" i="1"/>
  <c r="E677" i="1" s="1"/>
  <c r="D1098" i="1"/>
  <c r="E1098" i="1" s="1"/>
  <c r="D1788" i="1"/>
  <c r="E1788" i="1" s="1"/>
  <c r="D881" i="1"/>
  <c r="E881" i="1" s="1"/>
  <c r="D1331" i="1"/>
  <c r="E1331" i="1" s="1"/>
  <c r="D1676" i="1"/>
  <c r="E1676" i="1" s="1"/>
  <c r="D2049" i="1"/>
  <c r="E2049" i="1" s="1"/>
  <c r="D2140" i="1"/>
  <c r="E2140" i="1" s="1"/>
  <c r="D2046" i="1"/>
  <c r="E2046" i="1" s="1"/>
  <c r="D833" i="1"/>
  <c r="E833" i="1" s="1"/>
  <c r="D2568" i="1"/>
  <c r="E2568" i="1" s="1"/>
  <c r="D1759" i="1"/>
  <c r="E1759" i="1" s="1"/>
  <c r="D741" i="1"/>
  <c r="E741" i="1" s="1"/>
  <c r="D253" i="1"/>
  <c r="E253" i="1" s="1"/>
  <c r="D82" i="1"/>
  <c r="E82" i="1" s="1"/>
  <c r="D38" i="1"/>
  <c r="E38" i="1" s="1"/>
  <c r="D50" i="1"/>
  <c r="E50" i="1" s="1"/>
  <c r="D552" i="1"/>
  <c r="E552" i="1" s="1"/>
  <c r="D2184" i="1"/>
  <c r="E2184" i="1" s="1"/>
  <c r="D1729" i="1"/>
  <c r="E1729" i="1" s="1"/>
  <c r="D1946" i="1"/>
  <c r="E1946" i="1" s="1"/>
  <c r="D1300" i="1"/>
  <c r="E1300" i="1" s="1"/>
  <c r="D3115" i="1"/>
  <c r="E3115" i="1" s="1"/>
  <c r="D2770" i="1"/>
  <c r="E2770" i="1" s="1"/>
  <c r="D503" i="1"/>
  <c r="E503" i="1" s="1"/>
  <c r="D2249" i="1"/>
  <c r="E2249" i="1" s="1"/>
  <c r="D3496" i="1"/>
  <c r="E3496" i="1" s="1"/>
  <c r="D1437" i="1"/>
  <c r="E1437" i="1" s="1"/>
  <c r="D2146" i="1"/>
  <c r="E2146" i="1" s="1"/>
  <c r="D1588" i="1"/>
  <c r="E1588" i="1" s="1"/>
  <c r="D2351" i="1"/>
  <c r="E2351" i="1" s="1"/>
  <c r="D2604" i="1"/>
  <c r="E2604" i="1" s="1"/>
  <c r="D1473" i="1"/>
  <c r="E1473" i="1" s="1"/>
  <c r="D3216" i="1"/>
  <c r="E3216" i="1" s="1"/>
  <c r="D909" i="1"/>
  <c r="E909" i="1" s="1"/>
  <c r="D2427" i="1"/>
  <c r="E2427" i="1" s="1"/>
  <c r="D1940" i="1"/>
  <c r="E1940" i="1" s="1"/>
  <c r="D879" i="1"/>
  <c r="E879" i="1" s="1"/>
  <c r="D1467" i="1"/>
  <c r="E1467" i="1" s="1"/>
  <c r="D678" i="1"/>
  <c r="E678" i="1" s="1"/>
  <c r="D260" i="1"/>
  <c r="E260" i="1" s="1"/>
  <c r="D127" i="1"/>
  <c r="E127" i="1" s="1"/>
  <c r="D175" i="1"/>
  <c r="E175" i="1" s="1"/>
  <c r="D570" i="1"/>
  <c r="E570" i="1" s="1"/>
  <c r="D1525" i="1"/>
  <c r="E1525" i="1" s="1"/>
  <c r="D1305" i="1"/>
  <c r="E1305" i="1" s="1"/>
  <c r="D2364" i="1"/>
  <c r="E2364" i="1" s="1"/>
  <c r="D2704" i="1"/>
  <c r="E2704" i="1" s="1"/>
  <c r="D3364" i="1"/>
  <c r="E3364" i="1" s="1"/>
  <c r="D2303" i="1"/>
  <c r="E2303" i="1" s="1"/>
  <c r="D1783" i="1"/>
  <c r="E1783" i="1" s="1"/>
  <c r="D2213" i="1"/>
  <c r="E2213" i="1" s="1"/>
  <c r="D3118" i="1"/>
  <c r="E3118" i="1" s="1"/>
  <c r="D1579" i="1"/>
  <c r="E1579" i="1" s="1"/>
  <c r="D1803" i="1"/>
  <c r="E1803" i="1" s="1"/>
  <c r="D1563" i="1"/>
  <c r="E1563" i="1" s="1"/>
  <c r="D1781" i="1"/>
  <c r="E1781" i="1" s="1"/>
  <c r="D335" i="1"/>
  <c r="E335" i="1" s="1"/>
  <c r="D1353" i="1"/>
  <c r="E1353" i="1" s="1"/>
  <c r="D1661" i="1"/>
  <c r="E1661" i="1" s="1"/>
  <c r="D487" i="1"/>
  <c r="E487" i="1" s="1"/>
  <c r="D1085" i="1"/>
  <c r="E1085" i="1" s="1"/>
  <c r="D1212" i="1"/>
  <c r="E1212" i="1" s="1"/>
  <c r="D2045" i="1"/>
  <c r="E2045" i="1" s="1"/>
  <c r="D2215" i="1"/>
  <c r="E2215" i="1" s="1"/>
  <c r="D1009" i="1"/>
  <c r="E1009" i="1" s="1"/>
  <c r="D3053" i="1"/>
  <c r="E3053" i="1" s="1"/>
  <c r="D2988" i="1"/>
  <c r="E2988" i="1" s="1"/>
  <c r="D1839" i="1"/>
  <c r="E1839" i="1" s="1"/>
  <c r="D2066" i="1"/>
  <c r="E2066" i="1" s="1"/>
  <c r="D2371" i="1"/>
  <c r="E2371" i="1" s="1"/>
  <c r="D1306" i="1"/>
  <c r="E1306" i="1" s="1"/>
  <c r="D3411" i="1"/>
  <c r="E3411" i="1" s="1"/>
  <c r="D3199" i="1"/>
  <c r="E3199" i="1" s="1"/>
  <c r="D2067" i="1"/>
  <c r="E2067" i="1" s="1"/>
  <c r="D1649" i="1"/>
  <c r="E1649" i="1" s="1"/>
  <c r="D3319" i="1"/>
  <c r="E3319" i="1" s="1"/>
  <c r="D2589" i="1"/>
  <c r="E2589" i="1" s="1"/>
  <c r="D1496" i="1"/>
  <c r="E1496" i="1" s="1"/>
  <c r="D2913" i="1"/>
  <c r="E2913" i="1" s="1"/>
  <c r="D997" i="1"/>
  <c r="E997" i="1" s="1"/>
  <c r="D2476" i="1"/>
  <c r="E2476" i="1" s="1"/>
  <c r="D2319" i="1"/>
  <c r="E2319" i="1" s="1"/>
  <c r="D1992" i="1"/>
  <c r="E1992" i="1" s="1"/>
  <c r="D164" i="1"/>
  <c r="E164" i="1" s="1"/>
  <c r="D80" i="1"/>
  <c r="E80" i="1" s="1"/>
  <c r="D52" i="1"/>
  <c r="E52" i="1" s="1"/>
  <c r="D46" i="1"/>
  <c r="E46" i="1" s="1"/>
  <c r="D37" i="1"/>
  <c r="E37" i="1" s="1"/>
  <c r="D131" i="1"/>
  <c r="E131" i="1" s="1"/>
  <c r="D847" i="1"/>
  <c r="E847" i="1" s="1"/>
  <c r="D1075" i="1"/>
  <c r="E1075" i="1" s="1"/>
  <c r="D693" i="1"/>
  <c r="E693" i="1" s="1"/>
  <c r="D2893" i="1"/>
  <c r="E2893" i="1" s="1"/>
  <c r="D2021" i="1"/>
  <c r="E2021" i="1" s="1"/>
  <c r="D1347" i="1"/>
  <c r="E1347" i="1" s="1"/>
  <c r="D918" i="1"/>
  <c r="E918" i="1" s="1"/>
  <c r="D1287" i="1"/>
  <c r="E1287" i="1" s="1"/>
  <c r="D1404" i="1"/>
  <c r="E1404" i="1" s="1"/>
  <c r="D2896" i="1"/>
  <c r="E2896" i="1" s="1"/>
  <c r="D3033" i="1"/>
  <c r="E3033" i="1" s="1"/>
  <c r="D2727" i="1"/>
  <c r="E2727" i="1" s="1"/>
  <c r="D973" i="1"/>
  <c r="E973" i="1" s="1"/>
  <c r="D990" i="1"/>
  <c r="E990" i="1" s="1"/>
  <c r="D1001" i="1"/>
  <c r="E1001" i="1" s="1"/>
  <c r="D883" i="1"/>
  <c r="E883" i="1" s="1"/>
  <c r="D1402" i="1"/>
  <c r="E1402" i="1" s="1"/>
  <c r="D940" i="1"/>
  <c r="E940" i="1" s="1"/>
  <c r="D1030" i="1"/>
  <c r="E1030" i="1" s="1"/>
  <c r="D1954" i="1"/>
  <c r="E1954" i="1" s="1"/>
  <c r="D2270" i="1"/>
  <c r="E2270" i="1" s="1"/>
  <c r="D2004" i="1"/>
  <c r="E2004" i="1" s="1"/>
  <c r="D1897" i="1"/>
  <c r="E1897" i="1" s="1"/>
  <c r="D1454" i="1"/>
  <c r="E1454" i="1" s="1"/>
  <c r="D563" i="1"/>
  <c r="E563" i="1" s="1"/>
  <c r="D441" i="1"/>
  <c r="E441" i="1" s="1"/>
  <c r="D3052" i="1"/>
  <c r="E3052" i="1" s="1"/>
  <c r="D1041" i="1"/>
  <c r="E1041" i="1" s="1"/>
  <c r="D648" i="1"/>
  <c r="E648" i="1" s="1"/>
  <c r="D2378" i="1"/>
  <c r="E2378" i="1" s="1"/>
  <c r="D3307" i="1"/>
  <c r="E3307" i="1" s="1"/>
  <c r="D2219" i="1"/>
  <c r="E2219" i="1" s="1"/>
  <c r="D1834" i="1"/>
  <c r="E1834" i="1" s="1"/>
  <c r="D870" i="1"/>
  <c r="E870" i="1" s="1"/>
  <c r="D898" i="1"/>
  <c r="E898" i="1" s="1"/>
  <c r="D2686" i="1"/>
  <c r="E2686" i="1" s="1"/>
  <c r="D1324" i="1"/>
  <c r="E1324" i="1" s="1"/>
  <c r="D2984" i="1"/>
  <c r="E2984" i="1" s="1"/>
  <c r="D2666" i="1"/>
  <c r="E2666" i="1" s="1"/>
  <c r="D3185" i="1"/>
  <c r="E3185" i="1" s="1"/>
  <c r="D1054" i="1"/>
  <c r="E1054" i="1" s="1"/>
  <c r="D2306" i="1"/>
  <c r="E2306" i="1" s="1"/>
  <c r="D3413" i="1"/>
  <c r="E3413" i="1" s="1"/>
  <c r="D1321" i="1"/>
  <c r="E1321" i="1" s="1"/>
  <c r="D3128" i="1"/>
  <c r="E3128" i="1" s="1"/>
  <c r="D1029" i="1"/>
  <c r="E1029" i="1" s="1"/>
  <c r="D3209" i="1"/>
  <c r="E3209" i="1" s="1"/>
  <c r="D3348" i="1"/>
  <c r="E3348" i="1" s="1"/>
  <c r="D1968" i="1"/>
  <c r="E1968" i="1" s="1"/>
  <c r="D1960" i="1"/>
  <c r="E1960" i="1" s="1"/>
  <c r="D3451" i="1"/>
  <c r="E3451" i="1" s="1"/>
  <c r="D2498" i="1"/>
  <c r="E2498" i="1" s="1"/>
  <c r="D2565" i="1"/>
  <c r="E2565" i="1" s="1"/>
  <c r="D3082" i="1"/>
  <c r="E3082" i="1" s="1"/>
  <c r="D3183" i="1"/>
  <c r="E3183" i="1" s="1"/>
  <c r="D3314" i="1"/>
  <c r="E3314" i="1" s="1"/>
  <c r="D2642" i="1"/>
  <c r="E2642" i="1" s="1"/>
  <c r="D1825" i="1"/>
  <c r="E1825" i="1" s="1"/>
  <c r="D2109" i="1"/>
  <c r="E2109" i="1" s="1"/>
  <c r="D1668" i="1"/>
  <c r="E1668" i="1" s="1"/>
  <c r="D1613" i="1"/>
  <c r="E1613" i="1" s="1"/>
  <c r="D2347" i="1"/>
  <c r="E2347" i="1" s="1"/>
  <c r="D1947" i="1"/>
  <c r="E1947" i="1" s="1"/>
  <c r="D1173" i="1"/>
  <c r="E1173" i="1" s="1"/>
  <c r="D3030" i="1"/>
  <c r="E3030" i="1" s="1"/>
  <c r="D1948" i="1"/>
  <c r="E1948" i="1" s="1"/>
  <c r="D3382" i="1"/>
  <c r="E3382" i="1" s="1"/>
  <c r="D701" i="1"/>
  <c r="E701" i="1" s="1"/>
  <c r="D1146" i="1"/>
  <c r="E1146" i="1" s="1"/>
  <c r="D3267" i="1"/>
  <c r="E3267" i="1" s="1"/>
  <c r="D2554" i="1"/>
  <c r="E2554" i="1" s="1"/>
  <c r="D2835" i="1"/>
  <c r="E2835" i="1" s="1"/>
  <c r="D1181" i="1"/>
  <c r="E1181" i="1" s="1"/>
  <c r="D853" i="1"/>
  <c r="E853" i="1" s="1"/>
  <c r="D3315" i="1"/>
  <c r="E3315" i="1" s="1"/>
  <c r="D1253" i="1"/>
  <c r="E1253" i="1" s="1"/>
  <c r="D1850" i="1"/>
  <c r="E1850" i="1" s="1"/>
  <c r="D3240" i="1"/>
  <c r="E3240" i="1" s="1"/>
  <c r="D1047" i="1"/>
  <c r="E1047" i="1" s="1"/>
  <c r="D2029" i="1"/>
  <c r="E2029" i="1" s="1"/>
  <c r="D1067" i="1"/>
  <c r="E1067" i="1" s="1"/>
  <c r="D3512" i="1"/>
  <c r="E3512" i="1" s="1"/>
  <c r="D1638" i="1"/>
  <c r="E1638" i="1" s="1"/>
  <c r="D1039" i="1"/>
  <c r="E1039" i="1" s="1"/>
  <c r="D1773" i="1"/>
  <c r="E1773" i="1" s="1"/>
  <c r="D2693" i="1"/>
  <c r="E2693" i="1" s="1"/>
  <c r="D2663" i="1"/>
  <c r="E2663" i="1" s="1"/>
  <c r="D1216" i="1"/>
  <c r="E1216" i="1" s="1"/>
  <c r="D1218" i="1"/>
  <c r="E1218" i="1" s="1"/>
  <c r="D2695" i="1"/>
  <c r="E2695" i="1" s="1"/>
  <c r="D60" i="1"/>
  <c r="E60" i="1" s="1"/>
  <c r="D68" i="1"/>
  <c r="E68" i="1" s="1"/>
  <c r="D71" i="1"/>
  <c r="E71" i="1" s="1"/>
  <c r="D97" i="1"/>
  <c r="E97" i="1" s="1"/>
  <c r="D3170" i="1"/>
  <c r="E3170" i="1" s="1"/>
  <c r="D1022" i="1"/>
  <c r="E1022" i="1" s="1"/>
  <c r="D2246" i="1"/>
  <c r="E2246" i="1" s="1"/>
  <c r="D2569" i="1"/>
  <c r="E2569" i="1" s="1"/>
  <c r="D2202" i="1"/>
  <c r="E2202" i="1" s="1"/>
  <c r="D646" i="1"/>
  <c r="E646" i="1" s="1"/>
  <c r="D277" i="1"/>
  <c r="E277" i="1" s="1"/>
  <c r="D190" i="1"/>
  <c r="E190" i="1" s="1"/>
  <c r="D697" i="1"/>
  <c r="E697" i="1" s="1"/>
  <c r="D333" i="1"/>
  <c r="E333" i="1" s="1"/>
  <c r="D2081" i="1"/>
  <c r="E2081" i="1" s="1"/>
  <c r="D1238" i="1"/>
  <c r="E1238" i="1" s="1"/>
  <c r="D2079" i="1"/>
  <c r="E2079" i="1" s="1"/>
  <c r="D1994" i="1"/>
  <c r="E1994" i="1" s="1"/>
  <c r="D2282" i="1"/>
  <c r="E2282" i="1" s="1"/>
  <c r="D3405" i="1"/>
  <c r="E3405" i="1" s="1"/>
  <c r="D3081" i="1"/>
  <c r="E3081" i="1" s="1"/>
  <c r="D715" i="1"/>
  <c r="E715" i="1" s="1"/>
  <c r="D279" i="1"/>
  <c r="E279" i="1" s="1"/>
  <c r="D1318" i="1"/>
  <c r="E1318" i="1" s="1"/>
  <c r="D1531" i="1"/>
  <c r="E1531" i="1" s="1"/>
  <c r="D2939" i="1"/>
  <c r="E2939" i="1" s="1"/>
  <c r="D1957" i="1"/>
  <c r="E1957" i="1" s="1"/>
  <c r="D2625" i="1"/>
  <c r="E2625" i="1" s="1"/>
  <c r="D1340" i="1"/>
  <c r="E1340" i="1" s="1"/>
  <c r="D2488" i="1"/>
  <c r="E2488" i="1" s="1"/>
  <c r="D2315" i="1"/>
  <c r="E2315" i="1" s="1"/>
  <c r="D1849" i="1"/>
  <c r="E1849" i="1" s="1"/>
  <c r="D2680" i="1"/>
  <c r="E2680" i="1" s="1"/>
  <c r="D1534" i="1"/>
  <c r="E1534" i="1" s="1"/>
  <c r="D1066" i="1"/>
  <c r="E1066" i="1" s="1"/>
  <c r="D2555" i="1"/>
  <c r="E2555" i="1" s="1"/>
  <c r="D2967" i="1"/>
  <c r="E2967" i="1" s="1"/>
  <c r="D2157" i="1"/>
  <c r="E2157" i="1" s="1"/>
  <c r="D1981" i="1"/>
  <c r="E1981" i="1" s="1"/>
  <c r="D628" i="1"/>
  <c r="E628" i="1" s="1"/>
  <c r="D1831" i="1"/>
  <c r="E1831" i="1" s="1"/>
  <c r="D1275" i="1"/>
  <c r="E1275" i="1" s="1"/>
  <c r="D1799" i="1"/>
  <c r="E1799" i="1" s="1"/>
  <c r="D1631" i="1"/>
  <c r="E1631" i="1" s="1"/>
  <c r="D3393" i="1"/>
  <c r="E3393" i="1" s="1"/>
  <c r="D2235" i="1"/>
  <c r="E2235" i="1" s="1"/>
  <c r="D3505" i="1"/>
  <c r="E3505" i="1" s="1"/>
  <c r="D1549" i="1"/>
  <c r="E1549" i="1" s="1"/>
  <c r="D1116" i="1"/>
  <c r="E1116" i="1" s="1"/>
  <c r="D1061" i="1"/>
  <c r="E1061" i="1" s="1"/>
  <c r="D1546" i="1"/>
  <c r="E1546" i="1" s="1"/>
  <c r="D1469" i="1"/>
  <c r="E1469" i="1" s="1"/>
  <c r="D2482" i="1"/>
  <c r="E2482" i="1" s="1"/>
  <c r="D2181" i="1"/>
  <c r="E2181" i="1" s="1"/>
  <c r="D3567" i="1"/>
  <c r="E3567" i="1" s="1"/>
  <c r="D2261" i="1"/>
  <c r="E2261" i="1" s="1"/>
  <c r="D781" i="1"/>
  <c r="E781" i="1" s="1"/>
  <c r="D761" i="1"/>
  <c r="E761" i="1" s="1"/>
  <c r="D1894" i="1"/>
  <c r="E1894" i="1" s="1"/>
  <c r="D1419" i="1"/>
  <c r="E1419" i="1" s="1"/>
  <c r="D2925" i="1"/>
  <c r="E2925" i="1" s="1"/>
  <c r="D2817" i="1"/>
  <c r="E2817" i="1" s="1"/>
  <c r="D3414" i="1"/>
  <c r="E3414" i="1" s="1"/>
  <c r="D1844" i="1"/>
  <c r="E1844" i="1" s="1"/>
  <c r="D3093" i="1"/>
  <c r="E3093" i="1" s="1"/>
  <c r="D2470" i="1"/>
  <c r="E2470" i="1" s="1"/>
  <c r="D1827" i="1"/>
  <c r="E1827" i="1" s="1"/>
  <c r="D224" i="1"/>
  <c r="E224" i="1" s="1"/>
  <c r="D2599" i="1"/>
  <c r="E2599" i="1" s="1"/>
  <c r="D1434" i="1"/>
  <c r="E1434" i="1" s="1"/>
  <c r="D3011" i="1"/>
  <c r="E3011" i="1" s="1"/>
  <c r="D3485" i="1"/>
  <c r="E3485" i="1" s="1"/>
  <c r="D2288" i="1"/>
  <c r="E2288" i="1" s="1"/>
  <c r="D3572" i="1"/>
  <c r="E3572" i="1" s="1"/>
  <c r="D1023" i="1"/>
  <c r="E1023" i="1" s="1"/>
  <c r="D1214" i="1"/>
  <c r="E1214" i="1" s="1"/>
  <c r="D757" i="1"/>
  <c r="E757" i="1" s="1"/>
  <c r="D2388" i="1"/>
  <c r="E2388" i="1" s="1"/>
  <c r="D1223" i="1"/>
  <c r="E1223" i="1" s="1"/>
  <c r="D2492" i="1"/>
  <c r="E2492" i="1" s="1"/>
  <c r="D1307" i="1"/>
  <c r="E1307" i="1" s="1"/>
  <c r="D2721" i="1"/>
  <c r="E2721" i="1" s="1"/>
  <c r="D3070" i="1"/>
  <c r="E3070" i="1" s="1"/>
  <c r="D1233" i="1"/>
  <c r="E1233" i="1" s="1"/>
  <c r="D660" i="1"/>
  <c r="E660" i="1" s="1"/>
  <c r="D1105" i="1"/>
  <c r="E1105" i="1" s="1"/>
  <c r="D2241" i="1"/>
  <c r="E2241" i="1" s="1"/>
  <c r="D3397" i="1"/>
  <c r="E3397" i="1" s="1"/>
  <c r="D2020" i="1"/>
  <c r="E2020" i="1" s="1"/>
  <c r="D3342" i="1"/>
  <c r="E3342" i="1" s="1"/>
  <c r="D1036" i="1"/>
  <c r="E1036" i="1" s="1"/>
  <c r="D3251" i="1"/>
  <c r="E3251" i="1" s="1"/>
  <c r="D2225" i="1"/>
  <c r="E2225" i="1" s="1"/>
  <c r="D2367" i="1"/>
  <c r="E2367" i="1" s="1"/>
  <c r="D1813" i="1"/>
  <c r="E1813" i="1" s="1"/>
  <c r="D972" i="1"/>
  <c r="E972" i="1" s="1"/>
  <c r="D658" i="1"/>
  <c r="E658" i="1" s="1"/>
  <c r="D2019" i="1"/>
  <c r="E2019" i="1" s="1"/>
  <c r="D3329" i="1"/>
  <c r="E3329" i="1" s="1"/>
  <c r="D4002" i="1"/>
  <c r="E4002" i="1" s="1"/>
  <c r="D4056" i="1"/>
  <c r="E4056" i="1" s="1"/>
  <c r="D3649" i="1"/>
  <c r="E3649" i="1" s="1"/>
  <c r="D462" i="1"/>
  <c r="E462" i="1" s="1"/>
  <c r="D2520" i="1"/>
  <c r="E2520" i="1" s="1"/>
  <c r="D2570" i="1"/>
  <c r="E2570" i="1" s="1"/>
  <c r="D3196" i="1"/>
  <c r="E3196" i="1" s="1"/>
  <c r="D709" i="1"/>
  <c r="E709" i="1" s="1"/>
  <c r="D1297" i="1"/>
  <c r="E1297" i="1" s="1"/>
  <c r="D2172" i="1"/>
  <c r="E2172" i="1" s="1"/>
  <c r="D4215" i="1"/>
  <c r="E4215" i="1" s="1"/>
  <c r="D4146" i="1"/>
  <c r="E4146" i="1" s="1"/>
  <c r="D4136" i="1"/>
  <c r="E4136" i="1" s="1"/>
  <c r="D3424" i="1"/>
  <c r="E3424" i="1" s="1"/>
  <c r="D542" i="1"/>
  <c r="E542" i="1" s="1"/>
  <c r="D546" i="1"/>
  <c r="E546" i="1" s="1"/>
  <c r="D1182" i="1"/>
  <c r="E1182" i="1" s="1"/>
  <c r="D3331" i="1"/>
  <c r="E3331" i="1" s="1"/>
  <c r="D785" i="1"/>
  <c r="E785" i="1" s="1"/>
  <c r="D2918" i="1"/>
  <c r="E2918" i="1" s="1"/>
  <c r="D971" i="1"/>
  <c r="E971" i="1" s="1"/>
  <c r="D2151" i="1"/>
  <c r="E2151" i="1" s="1"/>
  <c r="D1044" i="1"/>
  <c r="E1044" i="1" s="1"/>
  <c r="D1442" i="1"/>
  <c r="E1442" i="1" s="1"/>
  <c r="D3157" i="1"/>
  <c r="E3157" i="1" s="1"/>
  <c r="D237" i="1"/>
  <c r="E237" i="1" s="1"/>
  <c r="D1433" i="1"/>
  <c r="E1433" i="1" s="1"/>
  <c r="D882" i="1"/>
  <c r="E882" i="1" s="1"/>
  <c r="D1901" i="1"/>
  <c r="E1901" i="1" s="1"/>
  <c r="D1147" i="1"/>
  <c r="E1147" i="1" s="1"/>
  <c r="D674" i="1"/>
  <c r="E674" i="1" s="1"/>
  <c r="D2647" i="1"/>
  <c r="E2647" i="1" s="1"/>
  <c r="D1477" i="1"/>
  <c r="E1477" i="1" s="1"/>
  <c r="D3071" i="1"/>
  <c r="E3071" i="1" s="1"/>
  <c r="D2250" i="1"/>
  <c r="E2250" i="1" s="1"/>
  <c r="D2082" i="1"/>
  <c r="E2082" i="1" s="1"/>
  <c r="D3675" i="1"/>
  <c r="E3675" i="1" s="1"/>
  <c r="D3456" i="1"/>
  <c r="E3456" i="1" s="1"/>
  <c r="D1654" i="1"/>
  <c r="E1654" i="1" s="1"/>
  <c r="D1542" i="1"/>
  <c r="E1542" i="1" s="1"/>
  <c r="D2729" i="1"/>
  <c r="E2729" i="1" s="1"/>
  <c r="D2031" i="1"/>
  <c r="E2031" i="1" s="1"/>
  <c r="D2008" i="1"/>
  <c r="E2008" i="1" s="1"/>
  <c r="D3179" i="1"/>
  <c r="E3179" i="1" s="1"/>
  <c r="D1859" i="1"/>
  <c r="E1859" i="1" s="1"/>
  <c r="D2972" i="1"/>
  <c r="E2972" i="1" s="1"/>
  <c r="D494" i="1"/>
  <c r="E494" i="1" s="1"/>
  <c r="D3789" i="1"/>
  <c r="E3789" i="1" s="1"/>
  <c r="D3526" i="1"/>
  <c r="E3526" i="1" s="1"/>
  <c r="D3744" i="1"/>
  <c r="E3744" i="1" s="1"/>
  <c r="D3731" i="1"/>
  <c r="E3731" i="1" s="1"/>
  <c r="D3879" i="1"/>
  <c r="E3879" i="1" s="1"/>
  <c r="D3820" i="1"/>
  <c r="E3820" i="1" s="1"/>
  <c r="D1378" i="1"/>
  <c r="E1378" i="1" s="1"/>
  <c r="D1864" i="1"/>
  <c r="E1864" i="1" s="1"/>
  <c r="D691" i="1"/>
  <c r="E691" i="1" s="1"/>
  <c r="D470" i="1"/>
  <c r="E470" i="1" s="1"/>
  <c r="D915" i="1"/>
  <c r="E915" i="1" s="1"/>
  <c r="D2901" i="1"/>
  <c r="E2901" i="1" s="1"/>
  <c r="D2276" i="1"/>
  <c r="E2276" i="1" s="1"/>
  <c r="D2293" i="1"/>
  <c r="E2293" i="1" s="1"/>
  <c r="D1854" i="1"/>
  <c r="E1854" i="1" s="1"/>
  <c r="D1344" i="1"/>
  <c r="E1344" i="1" s="1"/>
  <c r="D2139" i="1"/>
  <c r="E2139" i="1" s="1"/>
  <c r="D2615" i="1"/>
  <c r="E2615" i="1" s="1"/>
  <c r="D849" i="1"/>
  <c r="E849" i="1" s="1"/>
  <c r="D762" i="1"/>
  <c r="E762" i="1" s="1"/>
  <c r="D1092" i="1"/>
  <c r="E1092" i="1" s="1"/>
  <c r="D1197" i="1"/>
  <c r="E1197" i="1" s="1"/>
  <c r="D1796" i="1"/>
  <c r="E1796" i="1" s="1"/>
  <c r="D1626" i="1"/>
  <c r="E1626" i="1" s="1"/>
  <c r="D1430" i="1"/>
  <c r="E1430" i="1" s="1"/>
  <c r="D3132" i="1"/>
  <c r="E3132" i="1" s="1"/>
  <c r="D2095" i="1"/>
  <c r="E2095" i="1" s="1"/>
  <c r="D2820" i="1"/>
  <c r="E2820" i="1" s="1"/>
  <c r="D516" i="1"/>
  <c r="E516" i="1" s="1"/>
  <c r="D1658" i="1"/>
  <c r="E1658" i="1" s="1"/>
  <c r="D1056" i="1"/>
  <c r="E1056" i="1" s="1"/>
  <c r="D1965" i="1"/>
  <c r="E1965" i="1" s="1"/>
  <c r="D988" i="1"/>
  <c r="E988" i="1" s="1"/>
  <c r="D823" i="1"/>
  <c r="E823" i="1" s="1"/>
  <c r="D2676" i="1"/>
  <c r="E2676" i="1" s="1"/>
  <c r="D3536" i="1"/>
  <c r="E3536" i="1" s="1"/>
  <c r="D2329" i="1"/>
  <c r="E2329" i="1" s="1"/>
  <c r="D364" i="1"/>
  <c r="E364" i="1" s="1"/>
  <c r="D535" i="1"/>
  <c r="E535" i="1" s="1"/>
  <c r="D2819" i="1"/>
  <c r="E2819" i="1" s="1"/>
  <c r="D3245" i="1"/>
  <c r="E3245" i="1" s="1"/>
  <c r="D1594" i="1"/>
  <c r="E1594" i="1" s="1"/>
  <c r="D3593" i="1"/>
  <c r="E3593" i="1" s="1"/>
  <c r="D1125" i="1"/>
  <c r="E1125" i="1" s="1"/>
  <c r="D896" i="1"/>
  <c r="E896" i="1" s="1"/>
  <c r="D605" i="1"/>
  <c r="E605" i="1" s="1"/>
  <c r="D1063" i="1"/>
  <c r="E1063" i="1" s="1"/>
  <c r="D1221" i="1"/>
  <c r="E1221" i="1" s="1"/>
  <c r="D998" i="1"/>
  <c r="E998" i="1" s="1"/>
  <c r="D1501" i="1"/>
  <c r="E1501" i="1" s="1"/>
  <c r="D2875" i="1"/>
  <c r="E2875" i="1" s="1"/>
  <c r="D2548" i="1"/>
  <c r="E2548" i="1" s="1"/>
  <c r="D2827" i="1"/>
  <c r="E2827" i="1" s="1"/>
  <c r="D1749" i="1"/>
  <c r="E1749" i="1" s="1"/>
  <c r="D331" i="1"/>
  <c r="E331" i="1" s="1"/>
  <c r="D1131" i="1"/>
  <c r="E1131" i="1" s="1"/>
  <c r="D1228" i="1"/>
  <c r="E1228" i="1" s="1"/>
  <c r="D1878" i="1"/>
  <c r="E1878" i="1" s="1"/>
  <c r="D3258" i="1"/>
  <c r="E3258" i="1" s="1"/>
  <c r="D3327" i="1"/>
  <c r="E3327" i="1" s="1"/>
  <c r="D2434" i="1"/>
  <c r="E2434" i="1" s="1"/>
  <c r="D3463" i="1"/>
  <c r="E3463" i="1" s="1"/>
  <c r="D1963" i="1"/>
  <c r="E1963" i="1" s="1"/>
  <c r="D2454" i="1"/>
  <c r="E2454" i="1" s="1"/>
  <c r="D2795" i="1"/>
  <c r="E2795" i="1" s="1"/>
  <c r="D2845" i="1"/>
  <c r="E2845" i="1" s="1"/>
  <c r="D3013" i="1"/>
  <c r="E3013" i="1" s="1"/>
  <c r="D923" i="1"/>
  <c r="E923" i="1" s="1"/>
  <c r="D2821" i="1"/>
  <c r="E2821" i="1" s="1"/>
  <c r="D3293" i="1"/>
  <c r="E3293" i="1" s="1"/>
  <c r="D610" i="1"/>
  <c r="E610" i="1" s="1"/>
  <c r="D3114" i="1"/>
  <c r="E3114" i="1" s="1"/>
  <c r="D1906" i="1"/>
  <c r="E1906" i="1" s="1"/>
  <c r="D2182" i="1"/>
  <c r="E2182" i="1" s="1"/>
  <c r="D2056" i="1"/>
  <c r="E2056" i="1" s="1"/>
  <c r="D3026" i="1"/>
  <c r="E3026" i="1" s="1"/>
  <c r="D2566" i="1"/>
  <c r="E2566" i="1" s="1"/>
  <c r="D2805" i="1"/>
  <c r="E2805" i="1" s="1"/>
  <c r="D587" i="1"/>
  <c r="E587" i="1" s="1"/>
  <c r="D1013" i="1"/>
  <c r="E1013" i="1" s="1"/>
  <c r="D2089" i="1"/>
  <c r="E2089" i="1" s="1"/>
  <c r="D2689" i="1"/>
  <c r="E2689" i="1" s="1"/>
  <c r="D3177" i="1"/>
  <c r="E3177" i="1" s="1"/>
  <c r="D1091" i="1"/>
  <c r="E1091" i="1" s="1"/>
  <c r="D1119" i="1"/>
  <c r="E1119" i="1" s="1"/>
  <c r="D1364" i="1"/>
  <c r="E1364" i="1" s="1"/>
  <c r="D1220" i="1"/>
  <c r="E1220" i="1" s="1"/>
  <c r="D1700" i="1"/>
  <c r="E1700" i="1" s="1"/>
  <c r="D2887" i="1"/>
  <c r="E2887" i="1" s="1"/>
  <c r="D3337" i="1"/>
  <c r="E3337" i="1" s="1"/>
  <c r="D2039" i="1"/>
  <c r="E2039" i="1" s="1"/>
  <c r="D2440" i="1"/>
  <c r="E2440" i="1" s="1"/>
  <c r="D2350" i="1"/>
  <c r="E2350" i="1" s="1"/>
  <c r="D2966" i="1"/>
  <c r="E2966" i="1" s="1"/>
  <c r="D2377" i="1"/>
  <c r="E2377" i="1" s="1"/>
  <c r="D835" i="1"/>
  <c r="E835" i="1" s="1"/>
  <c r="D1246" i="1"/>
  <c r="E1246" i="1" s="1"/>
  <c r="D1495" i="1"/>
  <c r="E1495" i="1" s="1"/>
  <c r="D2894" i="1"/>
  <c r="E2894" i="1" s="1"/>
  <c r="D2183" i="1"/>
  <c r="E2183" i="1" s="1"/>
  <c r="D1420" i="1"/>
  <c r="E1420" i="1" s="1"/>
  <c r="D2971" i="1"/>
  <c r="E2971" i="1" s="1"/>
  <c r="D1976" i="1"/>
  <c r="E1976" i="1" s="1"/>
  <c r="D2611" i="1"/>
  <c r="E2611" i="1" s="1"/>
  <c r="D3473" i="1"/>
  <c r="E3473" i="1" s="1"/>
  <c r="D606" i="1"/>
  <c r="E606" i="1" s="1"/>
  <c r="D3601" i="1"/>
  <c r="E3601" i="1" s="1"/>
  <c r="D3688" i="1"/>
  <c r="E3688" i="1" s="1"/>
  <c r="D3698" i="1"/>
  <c r="E3698" i="1" s="1"/>
  <c r="D3807" i="1"/>
  <c r="E3807" i="1" s="1"/>
  <c r="D3843" i="1"/>
  <c r="E3843" i="1" s="1"/>
  <c r="D559" i="1"/>
  <c r="E559" i="1" s="1"/>
  <c r="D4058" i="1"/>
  <c r="E4058" i="1" s="1"/>
  <c r="D4151" i="1"/>
  <c r="E4151" i="1" s="1"/>
  <c r="D4181" i="1"/>
  <c r="E4181" i="1" s="1"/>
  <c r="D4156" i="1"/>
  <c r="E4156" i="1" s="1"/>
  <c r="D4109" i="1"/>
  <c r="E4109" i="1" s="1"/>
  <c r="D4024" i="1"/>
  <c r="E4024" i="1" s="1"/>
  <c r="D3715" i="1"/>
  <c r="E3715" i="1" s="1"/>
  <c r="D3952" i="1"/>
  <c r="E3952" i="1" s="1"/>
  <c r="D3834" i="1"/>
  <c r="E3834" i="1" s="1"/>
  <c r="D3692" i="1"/>
  <c r="E3692" i="1" s="1"/>
  <c r="D2986" i="1"/>
  <c r="E2986" i="1" s="1"/>
  <c r="D3286" i="1"/>
  <c r="E3286" i="1" s="1"/>
  <c r="D1132" i="1"/>
  <c r="E1132" i="1" s="1"/>
  <c r="D1873" i="1"/>
  <c r="E1873" i="1" s="1"/>
  <c r="D78" i="1"/>
  <c r="E78" i="1" s="1"/>
  <c r="D125" i="1"/>
  <c r="E125" i="1" s="1"/>
  <c r="D1650" i="1"/>
  <c r="E1650" i="1" s="1"/>
  <c r="D1355" i="1"/>
  <c r="E1355" i="1" s="1"/>
  <c r="D764" i="1"/>
  <c r="E764" i="1" s="1"/>
  <c r="D3015" i="1"/>
  <c r="E3015" i="1" s="1"/>
  <c r="D2044" i="1"/>
  <c r="E2044" i="1" s="1"/>
  <c r="D1401" i="1"/>
  <c r="E1401" i="1" s="1"/>
  <c r="D3282" i="1"/>
  <c r="E3282" i="1" s="1"/>
  <c r="D2125" i="1"/>
  <c r="E2125" i="1" s="1"/>
  <c r="D1677" i="1"/>
  <c r="E1677" i="1" s="1"/>
  <c r="D2859" i="1"/>
  <c r="E2859" i="1" s="1"/>
  <c r="D1211" i="1"/>
  <c r="E1211" i="1" s="1"/>
  <c r="D2299" i="1"/>
  <c r="E2299" i="1" s="1"/>
  <c r="D2508" i="1"/>
  <c r="E2508" i="1" s="1"/>
  <c r="D1281" i="1"/>
  <c r="E1281" i="1" s="1"/>
  <c r="D2121" i="1"/>
  <c r="E2121" i="1" s="1"/>
  <c r="D2206" i="1"/>
  <c r="E2206" i="1" s="1"/>
  <c r="D1743" i="1"/>
  <c r="E1743" i="1" s="1"/>
  <c r="D2652" i="1"/>
  <c r="E2652" i="1" s="1"/>
  <c r="D1188" i="1"/>
  <c r="E1188" i="1" s="1"/>
  <c r="D2582" i="1"/>
  <c r="E2582" i="1" s="1"/>
  <c r="D695" i="1"/>
  <c r="E695" i="1" s="1"/>
  <c r="D2654" i="1"/>
  <c r="E2654" i="1" s="1"/>
  <c r="D3292" i="1"/>
  <c r="E3292" i="1" s="1"/>
  <c r="D2932" i="1"/>
  <c r="E2932" i="1" s="1"/>
  <c r="D3333" i="1"/>
  <c r="E3333" i="1" s="1"/>
  <c r="D1587" i="1"/>
  <c r="E1587" i="1" s="1"/>
  <c r="D916" i="1"/>
  <c r="E916" i="1" s="1"/>
  <c r="D3159" i="1"/>
  <c r="E3159" i="1" s="1"/>
  <c r="D3045" i="1"/>
  <c r="E3045" i="1" s="1"/>
  <c r="D1669" i="1"/>
  <c r="E1669" i="1" s="1"/>
  <c r="D1345" i="1"/>
  <c r="E1345" i="1" s="1"/>
  <c r="D1674" i="1"/>
  <c r="E1674" i="1" s="1"/>
  <c r="D2169" i="1"/>
  <c r="E2169" i="1" s="1"/>
  <c r="D1380" i="1"/>
  <c r="E1380" i="1" s="1"/>
  <c r="D1229" i="1"/>
  <c r="E1229" i="1" s="1"/>
  <c r="D1329" i="1"/>
  <c r="E1329" i="1" s="1"/>
  <c r="D920" i="1"/>
  <c r="E920" i="1" s="1"/>
  <c r="D55" i="1"/>
  <c r="E55" i="1" s="1"/>
  <c r="D73" i="1"/>
  <c r="E73" i="1" s="1"/>
  <c r="D69" i="1"/>
  <c r="E69" i="1" s="1"/>
  <c r="D67" i="1"/>
  <c r="E67" i="1" s="1"/>
  <c r="D195" i="1"/>
  <c r="E195" i="1" s="1"/>
  <c r="D668" i="1"/>
  <c r="E668" i="1" s="1"/>
  <c r="D2033" i="1"/>
  <c r="E2033" i="1" s="1"/>
  <c r="D2641" i="1"/>
  <c r="E2641" i="1" s="1"/>
  <c r="D1139" i="1"/>
  <c r="E1139" i="1" s="1"/>
  <c r="D1962" i="1"/>
  <c r="E1962" i="1" s="1"/>
  <c r="D2700" i="1"/>
  <c r="E2700" i="1" s="1"/>
  <c r="D1641" i="1"/>
  <c r="E1641" i="1" s="1"/>
  <c r="D261" i="1"/>
  <c r="E261" i="1" s="1"/>
  <c r="D1414" i="1"/>
  <c r="E1414" i="1" s="1"/>
  <c r="D3308" i="1"/>
  <c r="E3308" i="1" s="1"/>
  <c r="D3361" i="1"/>
  <c r="E3361" i="1" s="1"/>
  <c r="D3838" i="1"/>
  <c r="E3838" i="1" s="1"/>
  <c r="D1836" i="1"/>
  <c r="E1836" i="1" s="1"/>
  <c r="D3184" i="1"/>
  <c r="E3184" i="1" s="1"/>
  <c r="D3256" i="1"/>
  <c r="E3256" i="1" s="1"/>
  <c r="D3740" i="1"/>
  <c r="E3740" i="1" s="1"/>
  <c r="D4060" i="1"/>
  <c r="E4060" i="1" s="1"/>
  <c r="D3169" i="1"/>
  <c r="E3169" i="1" s="1"/>
  <c r="D4147" i="1"/>
  <c r="E4147" i="1" s="1"/>
  <c r="D4080" i="1"/>
  <c r="E4080" i="1" s="1"/>
  <c r="D3541" i="1"/>
  <c r="E3541" i="1" s="1"/>
  <c r="D3047" i="1"/>
  <c r="E3047" i="1" s="1"/>
  <c r="D1720" i="1"/>
  <c r="E1720" i="1" s="1"/>
  <c r="D3347" i="1"/>
  <c r="E3347" i="1" s="1"/>
  <c r="D2127" i="1"/>
  <c r="E2127" i="1" s="1"/>
  <c r="D806" i="1"/>
  <c r="E806" i="1" s="1"/>
  <c r="D372" i="1"/>
  <c r="E372" i="1" s="1"/>
  <c r="D1178" i="1"/>
  <c r="E1178" i="1" s="1"/>
  <c r="D1368" i="1"/>
  <c r="E1368" i="1" s="1"/>
  <c r="D2283" i="1"/>
  <c r="E2283" i="1" s="1"/>
  <c r="D2673" i="1"/>
  <c r="E2673" i="1" s="1"/>
  <c r="D1148" i="1"/>
  <c r="E1148" i="1" s="1"/>
  <c r="D1258" i="1"/>
  <c r="E1258" i="1" s="1"/>
  <c r="D2559" i="1"/>
  <c r="E2559" i="1" s="1"/>
  <c r="D917" i="1"/>
  <c r="E917" i="1" s="1"/>
  <c r="D2597" i="1"/>
  <c r="E2597" i="1" s="1"/>
  <c r="D1358" i="1"/>
  <c r="E1358" i="1" s="1"/>
  <c r="D3107" i="1"/>
  <c r="E3107" i="1" s="1"/>
  <c r="D910" i="1"/>
  <c r="E910" i="1" s="1"/>
  <c r="D2040" i="1"/>
  <c r="E2040" i="1" s="1"/>
  <c r="D937" i="1"/>
  <c r="E937" i="1" s="1"/>
  <c r="D3123" i="1"/>
  <c r="E3123" i="1" s="1"/>
  <c r="D3005" i="1"/>
  <c r="E3005" i="1" s="1"/>
  <c r="D2924" i="1"/>
  <c r="E2924" i="1" s="1"/>
  <c r="D3386" i="1"/>
  <c r="E3386" i="1" s="1"/>
  <c r="D1689" i="1"/>
  <c r="E1689" i="1" s="1"/>
  <c r="D1514" i="1"/>
  <c r="E1514" i="1" s="1"/>
  <c r="D2194" i="1"/>
  <c r="E2194" i="1" s="1"/>
  <c r="D1989" i="1"/>
  <c r="E1989" i="1" s="1"/>
  <c r="D2903" i="1"/>
  <c r="E2903" i="1" s="1"/>
  <c r="D3474" i="1"/>
  <c r="E3474" i="1" s="1"/>
  <c r="D1953" i="1"/>
  <c r="E1953" i="1" s="1"/>
  <c r="D1076" i="1"/>
  <c r="E1076" i="1" s="1"/>
  <c r="D2328" i="1"/>
  <c r="E2328" i="1" s="1"/>
  <c r="D3585" i="1"/>
  <c r="E3585" i="1" s="1"/>
  <c r="D2413" i="1"/>
  <c r="E2413" i="1" s="1"/>
  <c r="D2196" i="1"/>
  <c r="E2196" i="1" s="1"/>
  <c r="D2345" i="1"/>
  <c r="E2345" i="1" s="1"/>
  <c r="D1120" i="1"/>
  <c r="E1120" i="1" s="1"/>
  <c r="D2699" i="1"/>
  <c r="E2699" i="1" s="1"/>
  <c r="D1707" i="1"/>
  <c r="E1707" i="1" s="1"/>
  <c r="D2687" i="1"/>
  <c r="E2687" i="1" s="1"/>
  <c r="D2664" i="1"/>
  <c r="E2664" i="1" s="1"/>
  <c r="D864" i="1"/>
  <c r="E864" i="1" s="1"/>
  <c r="D1341" i="1"/>
  <c r="E1341" i="1" s="1"/>
  <c r="D3218" i="1"/>
  <c r="E3218" i="1" s="1"/>
  <c r="D1606" i="1"/>
  <c r="E1606" i="1" s="1"/>
  <c r="D2697" i="1"/>
  <c r="E2697" i="1" s="1"/>
  <c r="D1629" i="1"/>
  <c r="E1629" i="1" s="1"/>
  <c r="D1432" i="1"/>
  <c r="E1432" i="1" s="1"/>
  <c r="D320" i="1"/>
  <c r="E320" i="1" s="1"/>
  <c r="D1637" i="1"/>
  <c r="E1637" i="1" s="1"/>
  <c r="D1797" i="1"/>
  <c r="E1797" i="1" s="1"/>
  <c r="D1260" i="1"/>
  <c r="E1260" i="1" s="1"/>
  <c r="D2399" i="1"/>
  <c r="E2399" i="1" s="1"/>
  <c r="D1932" i="1"/>
  <c r="E1932" i="1" s="1"/>
  <c r="D3283" i="1"/>
  <c r="E3283" i="1" s="1"/>
  <c r="D2363" i="1"/>
  <c r="E2363" i="1" s="1"/>
  <c r="D2849" i="1"/>
  <c r="E2849" i="1" s="1"/>
  <c r="D2981" i="1"/>
  <c r="E2981" i="1" s="1"/>
  <c r="D3211" i="1"/>
  <c r="E3211" i="1" s="1"/>
  <c r="D3086" i="1"/>
  <c r="E3086" i="1" s="1"/>
  <c r="D3421" i="1"/>
  <c r="E3421" i="1" s="1"/>
  <c r="D1143" i="1"/>
  <c r="E1143" i="1" s="1"/>
  <c r="D2610" i="1"/>
  <c r="E2610" i="1" s="1"/>
  <c r="D3027" i="1"/>
  <c r="E3027" i="1" s="1"/>
  <c r="D3379" i="1"/>
  <c r="E3379" i="1" s="1"/>
  <c r="D2419" i="1"/>
  <c r="E2419" i="1" s="1"/>
  <c r="D3089" i="1"/>
  <c r="E3089" i="1" s="1"/>
  <c r="D1888" i="1"/>
  <c r="E1888" i="1" s="1"/>
  <c r="D848" i="1"/>
  <c r="E848" i="1" s="1"/>
  <c r="D2955" i="1"/>
  <c r="E2955" i="1" s="1"/>
  <c r="D1263" i="1"/>
  <c r="E1263" i="1" s="1"/>
  <c r="D3555" i="1"/>
  <c r="E3555" i="1" s="1"/>
  <c r="D1810" i="1"/>
  <c r="E1810" i="1" s="1"/>
  <c r="D2265" i="1"/>
  <c r="E2265" i="1" s="1"/>
  <c r="D191" i="1"/>
  <c r="E191" i="1" s="1"/>
  <c r="D1034" i="1"/>
  <c r="E1034" i="1" s="1"/>
  <c r="D415" i="1"/>
  <c r="E415" i="1" s="1"/>
  <c r="D2247" i="1"/>
  <c r="E2247" i="1" s="1"/>
  <c r="D3280" i="1"/>
  <c r="E3280" i="1" s="1"/>
  <c r="D755" i="1"/>
  <c r="E755" i="1" s="1"/>
  <c r="D84" i="1"/>
  <c r="E84" i="1" s="1"/>
  <c r="D147" i="1"/>
  <c r="E147" i="1" s="1"/>
  <c r="D1256" i="1"/>
  <c r="E1256" i="1" s="1"/>
  <c r="D2507" i="1"/>
  <c r="E2507" i="1" s="1"/>
  <c r="D2862" i="1"/>
  <c r="E2862" i="1" s="1"/>
  <c r="D2486" i="1"/>
  <c r="E2486" i="1" s="1"/>
  <c r="D2788" i="1"/>
  <c r="E2788" i="1" s="1"/>
  <c r="D828" i="1"/>
  <c r="E828" i="1" s="1"/>
  <c r="D2510" i="1"/>
  <c r="E2510" i="1" s="1"/>
  <c r="D2506" i="1"/>
  <c r="E2506" i="1" s="1"/>
  <c r="D3032" i="1"/>
  <c r="E3032" i="1" s="1"/>
  <c r="D1818" i="1"/>
  <c r="E1818" i="1" s="1"/>
  <c r="D2811" i="1"/>
  <c r="E2811" i="1" s="1"/>
  <c r="D2607" i="1"/>
  <c r="E2607" i="1" s="1"/>
  <c r="D2102" i="1"/>
  <c r="E2102" i="1" s="1"/>
  <c r="D1709" i="1"/>
  <c r="E1709" i="1" s="1"/>
  <c r="D2175" i="1"/>
  <c r="E2175" i="1" s="1"/>
  <c r="D1736" i="1"/>
  <c r="E1736" i="1" s="1"/>
  <c r="D2874" i="1"/>
  <c r="E2874" i="1" s="1"/>
  <c r="D1809" i="1"/>
  <c r="E1809" i="1" s="1"/>
  <c r="D2242" i="1"/>
  <c r="E2242" i="1" s="1"/>
  <c r="D3102" i="1"/>
  <c r="E3102" i="1" s="1"/>
  <c r="D2300" i="1"/>
  <c r="E2300" i="1" s="1"/>
  <c r="D2523" i="1"/>
  <c r="E2523" i="1" s="1"/>
  <c r="D2669" i="1"/>
  <c r="E2669" i="1" s="1"/>
  <c r="D844" i="1"/>
  <c r="E844" i="1" s="1"/>
  <c r="D1590" i="1"/>
  <c r="E1590" i="1" s="1"/>
  <c r="D2421" i="1"/>
  <c r="E2421" i="1" s="1"/>
  <c r="D1912" i="1"/>
  <c r="E1912" i="1" s="1"/>
  <c r="D3259" i="1"/>
  <c r="E3259" i="1" s="1"/>
  <c r="D3927" i="1"/>
  <c r="E3927" i="1" s="1"/>
  <c r="D3721" i="1"/>
  <c r="E3721" i="1" s="1"/>
  <c r="D3827" i="1"/>
  <c r="E3827" i="1" s="1"/>
  <c r="D3782" i="1"/>
  <c r="E3782" i="1" s="1"/>
  <c r="D3490" i="1"/>
  <c r="E3490" i="1" s="1"/>
  <c r="D242" i="1"/>
  <c r="E242" i="1" s="1"/>
  <c r="D77" i="1"/>
  <c r="E77" i="1" s="1"/>
  <c r="D629" i="1"/>
  <c r="E629" i="1" s="1"/>
  <c r="D1740" i="1"/>
  <c r="E1740" i="1" s="1"/>
  <c r="D1580" i="1"/>
  <c r="E1580" i="1" s="1"/>
  <c r="D2461" i="1"/>
  <c r="E2461" i="1" s="1"/>
  <c r="D2532" i="1"/>
  <c r="E2532" i="1" s="1"/>
  <c r="D706" i="1"/>
  <c r="E706" i="1" s="1"/>
  <c r="D230" i="1"/>
  <c r="E230" i="1" s="1"/>
  <c r="D579" i="1"/>
  <c r="E579" i="1" s="1"/>
  <c r="D2796" i="1"/>
  <c r="E2796" i="1" s="1"/>
  <c r="D2717" i="1"/>
  <c r="E2717" i="1" s="1"/>
  <c r="D2804" i="1"/>
  <c r="E2804" i="1" s="1"/>
  <c r="D1925" i="1"/>
  <c r="E1925" i="1" s="1"/>
  <c r="D1853" i="1"/>
  <c r="E1853" i="1" s="1"/>
  <c r="D2452" i="1"/>
  <c r="E2452" i="1" s="1"/>
  <c r="D2214" i="1"/>
  <c r="E2214" i="1" s="1"/>
  <c r="D842" i="1"/>
  <c r="E842" i="1" s="1"/>
  <c r="D2489" i="1"/>
  <c r="E2489" i="1" s="1"/>
  <c r="D262" i="1"/>
  <c r="E262" i="1" s="1"/>
  <c r="D588" i="1"/>
  <c r="E588" i="1" s="1"/>
  <c r="D626" i="1"/>
  <c r="E626" i="1" s="1"/>
  <c r="D685" i="1"/>
  <c r="E685" i="1" s="1"/>
  <c r="D622" i="1"/>
  <c r="E622" i="1" s="1"/>
  <c r="D725" i="1"/>
  <c r="E725" i="1" s="1"/>
  <c r="D642" i="1"/>
  <c r="E642" i="1" s="1"/>
  <c r="D615" i="1"/>
  <c r="E615" i="1" s="1"/>
  <c r="D641" i="1"/>
  <c r="E641" i="1" s="1"/>
  <c r="D109" i="1"/>
  <c r="E109" i="1" s="1"/>
  <c r="D40" i="1"/>
  <c r="E40" i="1" s="1"/>
  <c r="D1519" i="1"/>
  <c r="E1519" i="1" s="1"/>
  <c r="D1585" i="1"/>
  <c r="E1585" i="1" s="1"/>
  <c r="D751" i="1"/>
  <c r="E751" i="1" s="1"/>
  <c r="D1242" i="1"/>
  <c r="E1242" i="1" s="1"/>
  <c r="D1349" i="1"/>
  <c r="E1349" i="1" s="1"/>
  <c r="D1837" i="1"/>
  <c r="E1837" i="1" s="1"/>
  <c r="D2462" i="1"/>
  <c r="E2462" i="1" s="1"/>
  <c r="D726" i="1"/>
  <c r="E726" i="1" s="1"/>
  <c r="D3558" i="1"/>
  <c r="E3558" i="1" s="1"/>
  <c r="D3856" i="1"/>
  <c r="E3856" i="1" s="1"/>
  <c r="D3805" i="1"/>
  <c r="E3805" i="1" s="1"/>
  <c r="D3868" i="1"/>
  <c r="E3868" i="1" s="1"/>
  <c r="D3872" i="1"/>
  <c r="E3872" i="1" s="1"/>
  <c r="D2997" i="1"/>
  <c r="E2997" i="1" s="1"/>
  <c r="D3734" i="1"/>
  <c r="E3734" i="1" s="1"/>
  <c r="D3690" i="1"/>
  <c r="E3690" i="1" s="1"/>
  <c r="D1604" i="1"/>
  <c r="E1604" i="1" s="1"/>
  <c r="D745" i="1"/>
  <c r="E745" i="1" s="1"/>
  <c r="D1921" i="1"/>
  <c r="E1921" i="1" s="1"/>
  <c r="D3693" i="1"/>
  <c r="E3693" i="1" s="1"/>
  <c r="D1642" i="1"/>
  <c r="E1642" i="1" s="1"/>
  <c r="D1196" i="1"/>
  <c r="E1196" i="1" s="1"/>
  <c r="D1164" i="1"/>
  <c r="E1164" i="1" s="1"/>
  <c r="D1681" i="1"/>
  <c r="E1681" i="1" s="1"/>
  <c r="D2400" i="1"/>
  <c r="E2400" i="1" s="1"/>
  <c r="D1024" i="1"/>
  <c r="E1024" i="1" s="1"/>
  <c r="D2179" i="1"/>
  <c r="E2179" i="1" s="1"/>
  <c r="D3261" i="1"/>
  <c r="E3261" i="1" s="1"/>
  <c r="D2251" i="1"/>
  <c r="E2251" i="1" s="1"/>
  <c r="D2493" i="1"/>
  <c r="E2493" i="1" s="1"/>
  <c r="D1277" i="1"/>
  <c r="E1277" i="1" s="1"/>
  <c r="D2892" i="1"/>
  <c r="E2892" i="1" s="1"/>
  <c r="D2143" i="1"/>
  <c r="E2143" i="1" s="1"/>
  <c r="D1268" i="1"/>
  <c r="E1268" i="1" s="1"/>
  <c r="D1592" i="1"/>
  <c r="E1592" i="1" s="1"/>
  <c r="D2006" i="1"/>
  <c r="E2006" i="1" s="1"/>
  <c r="D1373" i="1"/>
  <c r="E1373" i="1" s="1"/>
  <c r="D1209" i="1"/>
  <c r="E1209" i="1" s="1"/>
  <c r="D115" i="1"/>
  <c r="E115" i="1" s="1"/>
  <c r="D70" i="1"/>
  <c r="E70" i="1" s="1"/>
  <c r="D62" i="1"/>
  <c r="E62" i="1" s="1"/>
  <c r="D64" i="1"/>
  <c r="E64" i="1" s="1"/>
  <c r="D136" i="1"/>
  <c r="E136" i="1" s="1"/>
  <c r="D1151" i="1"/>
  <c r="E1151" i="1" s="1"/>
  <c r="D1510" i="1"/>
  <c r="E1510" i="1" s="1"/>
  <c r="D1294" i="1"/>
  <c r="E1294" i="1" s="1"/>
  <c r="D103" i="1"/>
  <c r="E103" i="1" s="1"/>
  <c r="D44" i="1"/>
  <c r="E44" i="1" s="1"/>
  <c r="D145" i="1"/>
  <c r="E145" i="1" s="1"/>
  <c r="D135" i="1"/>
  <c r="E135" i="1" s="1"/>
  <c r="D511" i="1"/>
  <c r="E511" i="1" s="1"/>
  <c r="D2312" i="1"/>
  <c r="E2312" i="1" s="1"/>
  <c r="D1913" i="1"/>
  <c r="E1913" i="1" s="1"/>
  <c r="D582" i="1"/>
  <c r="E582" i="1" s="1"/>
  <c r="D1177" i="1"/>
  <c r="E1177" i="1" s="1"/>
  <c r="D1301" i="1"/>
  <c r="E1301" i="1" s="1"/>
  <c r="D1569" i="1"/>
  <c r="E1569" i="1" s="1"/>
  <c r="D2958" i="1"/>
  <c r="E2958" i="1" s="1"/>
  <c r="D816" i="1"/>
  <c r="E816" i="1" s="1"/>
  <c r="D2468" i="1"/>
  <c r="E2468" i="1" s="1"/>
  <c r="D1436" i="1"/>
  <c r="E1436" i="1" s="1"/>
  <c r="D1875" i="1"/>
  <c r="E1875" i="1" s="1"/>
  <c r="D1140" i="1"/>
  <c r="E1140" i="1" s="1"/>
  <c r="D1048" i="1"/>
  <c r="E1048" i="1" s="1"/>
  <c r="D2518" i="1"/>
  <c r="E2518" i="1" s="1"/>
  <c r="D3137" i="1"/>
  <c r="E3137" i="1" s="1"/>
  <c r="D1848" i="1"/>
  <c r="E1848" i="1" s="1"/>
  <c r="D3631" i="1"/>
  <c r="E3631" i="1" s="1"/>
  <c r="D1145" i="1"/>
  <c r="E1145" i="1" s="1"/>
  <c r="D1203" i="1"/>
  <c r="E1203" i="1" s="1"/>
  <c r="D812" i="1"/>
  <c r="E812" i="1" s="1"/>
  <c r="D3230" i="1"/>
  <c r="E3230" i="1" s="1"/>
  <c r="D2167" i="1"/>
  <c r="E2167" i="1" s="1"/>
  <c r="D485" i="1"/>
  <c r="E485" i="1" s="1"/>
  <c r="D734" i="1"/>
  <c r="E734" i="1" s="1"/>
  <c r="D877" i="1"/>
  <c r="E877" i="1" s="1"/>
  <c r="D1692" i="1"/>
  <c r="E1692" i="1" s="1"/>
  <c r="D178" i="1"/>
  <c r="E178" i="1" s="1"/>
  <c r="D996" i="1"/>
  <c r="E996" i="1" s="1"/>
  <c r="D2444" i="1"/>
  <c r="E2444" i="1" s="1"/>
  <c r="D121" i="1"/>
  <c r="E121" i="1" s="1"/>
  <c r="D1363" i="1"/>
  <c r="E1363" i="1" s="1"/>
  <c r="D740" i="1"/>
  <c r="E740" i="1" s="1"/>
  <c r="D2534" i="1"/>
  <c r="E2534" i="1" s="1"/>
  <c r="D1280" i="1"/>
  <c r="E1280" i="1" s="1"/>
  <c r="D631" i="1"/>
  <c r="E631" i="1" s="1"/>
  <c r="D122" i="1"/>
  <c r="E122" i="1" s="1"/>
  <c r="D3822" i="1"/>
  <c r="E3822" i="1" s="1"/>
  <c r="D2221" i="1"/>
  <c r="E2221" i="1" s="1"/>
  <c r="D1622" i="1"/>
  <c r="E1622" i="1" s="1"/>
  <c r="D865" i="1"/>
  <c r="E865" i="1" s="1"/>
  <c r="D2948" i="1"/>
  <c r="E2948" i="1" s="1"/>
  <c r="D1241" i="1"/>
  <c r="E1241" i="1" s="1"/>
  <c r="D1397" i="1"/>
  <c r="E1397" i="1" s="1"/>
  <c r="D1311" i="1"/>
  <c r="E1311" i="1" s="1"/>
  <c r="D2992" i="1"/>
  <c r="E2992" i="1" s="1"/>
  <c r="D1461" i="1"/>
  <c r="E1461" i="1" s="1"/>
  <c r="D1235" i="1"/>
  <c r="E1235" i="1" s="1"/>
  <c r="D3237" i="1"/>
  <c r="E3237" i="1" s="1"/>
  <c r="D2630" i="1"/>
  <c r="E2630" i="1" s="1"/>
  <c r="D3674" i="1"/>
  <c r="E3674" i="1" s="1"/>
  <c r="D3754" i="1"/>
  <c r="E3754" i="1" s="1"/>
  <c r="D3415" i="1"/>
  <c r="E3415" i="1" s="1"/>
  <c r="D3682" i="1"/>
  <c r="E3682" i="1" s="1"/>
  <c r="D2995" i="1"/>
  <c r="E2995" i="1" s="1"/>
  <c r="D3816" i="1"/>
  <c r="E3816" i="1" s="1"/>
  <c r="D3769" i="1"/>
  <c r="E3769" i="1" s="1"/>
  <c r="D3705" i="1"/>
  <c r="E3705" i="1" s="1"/>
  <c r="D3243" i="1"/>
  <c r="E3243" i="1" s="1"/>
  <c r="D3691" i="1"/>
  <c r="E3691" i="1" s="1"/>
  <c r="D2212" i="1"/>
  <c r="E2212" i="1" s="1"/>
  <c r="D2512" i="1"/>
  <c r="E2512" i="1" s="1"/>
  <c r="D1334" i="1"/>
  <c r="E1334" i="1" s="1"/>
  <c r="D272" i="1"/>
  <c r="E272" i="1" s="1"/>
  <c r="D901" i="1"/>
  <c r="E901" i="1" s="1"/>
  <c r="D758" i="1"/>
  <c r="E758" i="1" s="1"/>
  <c r="D519" i="1"/>
  <c r="E519" i="1" s="1"/>
  <c r="D432" i="1"/>
  <c r="E432" i="1" s="1"/>
  <c r="D2386" i="1"/>
  <c r="E2386" i="1" s="1"/>
  <c r="D3702" i="1"/>
  <c r="E3702" i="1" s="1"/>
  <c r="D1675" i="1"/>
  <c r="E1675" i="1" s="1"/>
  <c r="D3151" i="1"/>
  <c r="E3151" i="1" s="1"/>
  <c r="D2096" i="1"/>
  <c r="E2096" i="1" s="1"/>
  <c r="D3023" i="1"/>
  <c r="E3023" i="1" s="1"/>
  <c r="D3525" i="1"/>
  <c r="E3525" i="1" s="1"/>
  <c r="D2806" i="1"/>
  <c r="E2806" i="1" s="1"/>
  <c r="D3661" i="1"/>
  <c r="E3661" i="1" s="1"/>
  <c r="D3714" i="1"/>
  <c r="E3714" i="1" s="1"/>
  <c r="D547" i="1"/>
  <c r="E547" i="1" s="1"/>
  <c r="D636" i="1"/>
  <c r="E636" i="1" s="1"/>
  <c r="D3787" i="1"/>
  <c r="E3787" i="1" s="1"/>
  <c r="D3575" i="1"/>
  <c r="E3575" i="1" s="1"/>
  <c r="D3557" i="1"/>
  <c r="E3557" i="1" s="1"/>
  <c r="D1730" i="1"/>
  <c r="E1730" i="1" s="1"/>
  <c r="D3362" i="1"/>
  <c r="E3362" i="1" s="1"/>
  <c r="D1266" i="1"/>
  <c r="E1266" i="1" s="1"/>
  <c r="D1750" i="1"/>
  <c r="E1750" i="1" s="1"/>
  <c r="D1247" i="1"/>
  <c r="E1247" i="1" s="1"/>
  <c r="D1323" i="1"/>
  <c r="E1323" i="1" s="1"/>
  <c r="D1012" i="1"/>
  <c r="E1012" i="1" s="1"/>
  <c r="D1561" i="1"/>
  <c r="E1561" i="1" s="1"/>
  <c r="D613" i="1"/>
  <c r="E613" i="1" s="1"/>
  <c r="D708" i="1"/>
  <c r="E708" i="1" s="1"/>
  <c r="D1161" i="1"/>
  <c r="E1161" i="1" s="1"/>
  <c r="D1665" i="1"/>
  <c r="E1665" i="1" s="1"/>
  <c r="D3010" i="1"/>
  <c r="E3010" i="1" s="1"/>
  <c r="D1390" i="1"/>
  <c r="E1390" i="1" s="1"/>
  <c r="D1611" i="1"/>
  <c r="E1611" i="1" s="1"/>
  <c r="D200" i="1"/>
  <c r="E200" i="1" s="1"/>
  <c r="D623" i="1"/>
  <c r="E623" i="1" s="1"/>
  <c r="D1464" i="1"/>
  <c r="E1464" i="1" s="1"/>
  <c r="D880" i="1"/>
  <c r="E880" i="1" s="1"/>
  <c r="D2906" i="1"/>
  <c r="E2906" i="1" s="1"/>
  <c r="D1055" i="1"/>
  <c r="E1055" i="1" s="1"/>
  <c r="D1179" i="1"/>
  <c r="E1179" i="1" s="1"/>
  <c r="D1388" i="1"/>
  <c r="E1388" i="1" s="1"/>
  <c r="D926" i="1"/>
  <c r="E926" i="1" s="1"/>
  <c r="D1517" i="1"/>
  <c r="E1517" i="1" s="1"/>
  <c r="D2558" i="1"/>
  <c r="E2558" i="1" s="1"/>
  <c r="D851" i="1"/>
  <c r="E851" i="1" s="1"/>
  <c r="D1883" i="1"/>
  <c r="E1883" i="1" s="1"/>
  <c r="D1099" i="1"/>
  <c r="E1099" i="1" s="1"/>
  <c r="D1194" i="1"/>
  <c r="E1194" i="1" s="1"/>
  <c r="D914" i="1"/>
  <c r="E914" i="1" s="1"/>
  <c r="D729" i="1"/>
  <c r="E729" i="1" s="1"/>
  <c r="D2233" i="1"/>
  <c r="E2233" i="1" s="1"/>
  <c r="D2257" i="1"/>
  <c r="E2257" i="1" s="1"/>
  <c r="D777" i="1"/>
  <c r="E777" i="1" s="1"/>
  <c r="D1250" i="1"/>
  <c r="E1250" i="1" s="1"/>
  <c r="D1553" i="1"/>
  <c r="E1553" i="1" s="1"/>
  <c r="D3133" i="1"/>
  <c r="E3133" i="1" s="1"/>
  <c r="D925" i="1"/>
  <c r="E925" i="1" s="1"/>
  <c r="D2094" i="1"/>
  <c r="E2094" i="1" s="1"/>
  <c r="D1628" i="1"/>
  <c r="E1628" i="1" s="1"/>
  <c r="D2665" i="1"/>
  <c r="E2665" i="1" s="1"/>
  <c r="D2108" i="1"/>
  <c r="E2108" i="1" s="1"/>
  <c r="D1937" i="1"/>
  <c r="E1937" i="1" s="1"/>
  <c r="D1838" i="1"/>
  <c r="E1838" i="1" s="1"/>
  <c r="D801" i="1"/>
  <c r="E801" i="1" s="1"/>
  <c r="D1791" i="1"/>
  <c r="E1791" i="1" s="1"/>
  <c r="D2713" i="1"/>
  <c r="E2713" i="1" s="1"/>
  <c r="D3340" i="1"/>
  <c r="E3340" i="1" s="1"/>
  <c r="D3111" i="1"/>
  <c r="E3111" i="1" s="1"/>
  <c r="D2930" i="1"/>
  <c r="E2930" i="1" s="1"/>
  <c r="D3427" i="1"/>
  <c r="E3427" i="1" s="1"/>
  <c r="D1141" i="1"/>
  <c r="E1141" i="1" s="1"/>
  <c r="D3200" i="1"/>
  <c r="E3200" i="1" s="1"/>
  <c r="D1350" i="1"/>
  <c r="E1350" i="1" s="1"/>
  <c r="D680" i="1"/>
  <c r="E680" i="1" s="1"/>
  <c r="D956" i="1"/>
  <c r="E956" i="1" s="1"/>
  <c r="D1762" i="1"/>
  <c r="E1762" i="1" s="1"/>
  <c r="D2553" i="1"/>
  <c r="E2553" i="1" s="1"/>
  <c r="D1971" i="1"/>
  <c r="E1971" i="1" s="1"/>
  <c r="D3656" i="1"/>
  <c r="E3656" i="1" s="1"/>
  <c r="D4120" i="1"/>
  <c r="E4120" i="1" s="1"/>
  <c r="D4218" i="1"/>
  <c r="E4218" i="1" s="1"/>
  <c r="D4212" i="1"/>
  <c r="E4212" i="1" s="1"/>
  <c r="D4128" i="1"/>
  <c r="E4128" i="1" s="1"/>
  <c r="D4161" i="1"/>
  <c r="E4161" i="1" s="1"/>
  <c r="D4105" i="1"/>
  <c r="E4105" i="1" s="1"/>
  <c r="D4093" i="1"/>
  <c r="E4093" i="1" s="1"/>
  <c r="D4175" i="1"/>
  <c r="E4175" i="1" s="1"/>
  <c r="D4006" i="1"/>
  <c r="E4006" i="1" s="1"/>
  <c r="D3639" i="1"/>
  <c r="E3639" i="1" s="1"/>
  <c r="D3951" i="1"/>
  <c r="E3951" i="1" s="1"/>
  <c r="D4092" i="1"/>
  <c r="E4092" i="1" s="1"/>
  <c r="D4073" i="1"/>
  <c r="E4073" i="1" s="1"/>
  <c r="D4119" i="1"/>
  <c r="E4119" i="1" s="1"/>
  <c r="D3853" i="1"/>
  <c r="E3853" i="1" s="1"/>
  <c r="D4129" i="1"/>
  <c r="E4129" i="1" s="1"/>
  <c r="D4034" i="1"/>
  <c r="E4034" i="1" s="1"/>
  <c r="D3510" i="1"/>
  <c r="E3510" i="1" s="1"/>
  <c r="D1028" i="1"/>
  <c r="E1028" i="1" s="1"/>
  <c r="D2369" i="1"/>
  <c r="E2369" i="1" s="1"/>
  <c r="D2526" i="1"/>
  <c r="E2526" i="1" s="1"/>
  <c r="D2880" i="1"/>
  <c r="E2880" i="1" s="1"/>
  <c r="D1802" i="1"/>
  <c r="E1802" i="1" s="1"/>
  <c r="D1662" i="1"/>
  <c r="E1662" i="1" s="1"/>
  <c r="D2099" i="1"/>
  <c r="E2099" i="1" s="1"/>
  <c r="D993" i="1"/>
  <c r="E993" i="1" s="1"/>
  <c r="D273" i="1"/>
  <c r="E273" i="1" s="1"/>
  <c r="D735" i="1"/>
  <c r="E735" i="1" s="1"/>
  <c r="D48" i="1"/>
  <c r="E48" i="1" s="1"/>
  <c r="D601" i="1"/>
  <c r="E601" i="1" s="1"/>
  <c r="D2446" i="1"/>
  <c r="E2446" i="1" s="1"/>
  <c r="D1470" i="1"/>
  <c r="E1470" i="1" s="1"/>
  <c r="D2275" i="1"/>
  <c r="E2275" i="1" s="1"/>
  <c r="D2516" i="1"/>
  <c r="E2516" i="1" s="1"/>
  <c r="D2639" i="1"/>
  <c r="E2639" i="1" s="1"/>
  <c r="D239" i="1"/>
  <c r="E239" i="1" s="1"/>
  <c r="D86" i="1"/>
  <c r="E86" i="1" s="1"/>
  <c r="D780" i="1"/>
  <c r="E780" i="1" s="1"/>
  <c r="D728" i="1"/>
  <c r="E728" i="1" s="1"/>
  <c r="D1890" i="1"/>
  <c r="E1890" i="1" s="1"/>
  <c r="D1660" i="1"/>
  <c r="E1660" i="1" s="1"/>
  <c r="D831" i="1"/>
  <c r="E831" i="1" s="1"/>
  <c r="D1316" i="1"/>
  <c r="E1316" i="1" s="1"/>
  <c r="D1384" i="1"/>
  <c r="E1384" i="1" s="1"/>
  <c r="D2259" i="1"/>
  <c r="E2259" i="1" s="1"/>
  <c r="D2052" i="1"/>
  <c r="E2052" i="1" s="1"/>
  <c r="D840" i="1"/>
  <c r="E840" i="1" s="1"/>
  <c r="D765" i="1"/>
  <c r="E765" i="1" s="1"/>
  <c r="D1107" i="1"/>
  <c r="E1107" i="1" s="1"/>
  <c r="D2294" i="1"/>
  <c r="E2294" i="1" s="1"/>
  <c r="D2464" i="1"/>
  <c r="E2464" i="1" s="1"/>
  <c r="D3006" i="1"/>
  <c r="E3006" i="1" s="1"/>
  <c r="D3310" i="1"/>
  <c r="E3310" i="1" s="1"/>
  <c r="D1435" i="1"/>
  <c r="E1435" i="1" s="1"/>
  <c r="D3330" i="1"/>
  <c r="E3330" i="1" s="1"/>
  <c r="D2092" i="1"/>
  <c r="E2092" i="1" s="1"/>
  <c r="D123" i="1"/>
  <c r="E123" i="1" s="1"/>
  <c r="D59" i="1"/>
  <c r="E59" i="1" s="1"/>
  <c r="D95" i="1"/>
  <c r="E95" i="1" s="1"/>
  <c r="D2621" i="1"/>
  <c r="E2621" i="1" s="1"/>
  <c r="D1084" i="1"/>
  <c r="E1084" i="1" s="1"/>
  <c r="D1933" i="1"/>
  <c r="E1933" i="1" s="1"/>
  <c r="D1767" i="1"/>
  <c r="E1767" i="1" s="1"/>
  <c r="D1114" i="1"/>
  <c r="E1114" i="1" s="1"/>
  <c r="D1018" i="1"/>
  <c r="E1018" i="1" s="1"/>
  <c r="D2248" i="1"/>
  <c r="E2248" i="1" s="1"/>
  <c r="D2027" i="1"/>
  <c r="E2027" i="1" s="1"/>
  <c r="D2671" i="1"/>
  <c r="E2671" i="1" s="1"/>
  <c r="D1608" i="1"/>
  <c r="E1608" i="1" s="1"/>
  <c r="D829" i="1"/>
  <c r="E829" i="1" s="1"/>
  <c r="D748" i="1"/>
  <c r="E748" i="1" s="1"/>
  <c r="D209" i="1"/>
  <c r="E209" i="1" s="1"/>
  <c r="D91" i="1"/>
  <c r="E91" i="1" s="1"/>
  <c r="D119" i="1"/>
  <c r="E119" i="1" s="1"/>
  <c r="D598" i="1"/>
  <c r="E598" i="1" s="1"/>
  <c r="D935" i="1"/>
  <c r="E935" i="1" s="1"/>
  <c r="D1199" i="1"/>
  <c r="E1199" i="1" s="1"/>
  <c r="D2733" i="1"/>
  <c r="E2733" i="1" s="1"/>
  <c r="D1891" i="1"/>
  <c r="E1891" i="1" s="1"/>
  <c r="D2965" i="1"/>
  <c r="E2965" i="1" s="1"/>
  <c r="D3212" i="1"/>
  <c r="E3212" i="1" s="1"/>
  <c r="D892" i="1"/>
  <c r="E892" i="1" s="1"/>
  <c r="D1232" i="1"/>
  <c r="E1232" i="1" s="1"/>
  <c r="D1342" i="1"/>
  <c r="E1342" i="1" s="1"/>
  <c r="D3638" i="1"/>
  <c r="E3638" i="1" s="1"/>
  <c r="D3767" i="1"/>
  <c r="E3767" i="1" s="1"/>
  <c r="D3902" i="1"/>
  <c r="E3902" i="1" s="1"/>
  <c r="D3854" i="1"/>
  <c r="E3854" i="1" s="1"/>
  <c r="D3681" i="1"/>
  <c r="E3681" i="1" s="1"/>
  <c r="D3866" i="1"/>
  <c r="E3866" i="1" s="1"/>
  <c r="D4054" i="1"/>
  <c r="E4054" i="1" s="1"/>
  <c r="D876" i="1"/>
  <c r="E876" i="1" s="1"/>
  <c r="D3869" i="1"/>
  <c r="E3869" i="1" s="1"/>
  <c r="D3650" i="1"/>
  <c r="E3650" i="1" s="1"/>
  <c r="D3636" i="1"/>
  <c r="E3636" i="1" s="1"/>
  <c r="D1328" i="1"/>
  <c r="E1328" i="1" s="1"/>
  <c r="D3446" i="1"/>
  <c r="E3446" i="1" s="1"/>
  <c r="D1862" i="1"/>
  <c r="E1862" i="1" s="1"/>
  <c r="D813" i="1"/>
  <c r="E813" i="1" s="1"/>
  <c r="D2793" i="1"/>
  <c r="E2793" i="1" s="1"/>
  <c r="D2539" i="1"/>
  <c r="E2539" i="1" s="1"/>
  <c r="D2919" i="1"/>
  <c r="E2919" i="1" s="1"/>
  <c r="D1917" i="1"/>
  <c r="E1917" i="1" s="1"/>
  <c r="D2501" i="1"/>
  <c r="E2501" i="1" s="1"/>
  <c r="D3566" i="1"/>
  <c r="E3566" i="1" s="1"/>
  <c r="D2391" i="1"/>
  <c r="E2391" i="1" s="1"/>
  <c r="D786" i="1"/>
  <c r="E786" i="1" s="1"/>
  <c r="D1543" i="1"/>
  <c r="E1543" i="1" s="1"/>
  <c r="D2425" i="1"/>
  <c r="E2425" i="1" s="1"/>
  <c r="D2332" i="1"/>
  <c r="E2332" i="1" s="1"/>
  <c r="D3450" i="1"/>
  <c r="E3450" i="1" s="1"/>
  <c r="D1573" i="1"/>
  <c r="E1573" i="1" s="1"/>
  <c r="D1777" i="1"/>
  <c r="E1777" i="1" s="1"/>
  <c r="D3091" i="1"/>
  <c r="E3091" i="1" s="1"/>
  <c r="D3007" i="1"/>
  <c r="E3007" i="1" s="1"/>
  <c r="D1733" i="1"/>
  <c r="E1733" i="1" s="1"/>
  <c r="D3318" i="1"/>
  <c r="E3318" i="1" s="1"/>
  <c r="D2709" i="1"/>
  <c r="E2709" i="1" s="1"/>
  <c r="D1856" i="1"/>
  <c r="E1856" i="1" s="1"/>
  <c r="D3433" i="1"/>
  <c r="E3433" i="1" s="1"/>
  <c r="D2866" i="1"/>
  <c r="E2866" i="1" s="1"/>
  <c r="D2755" i="1"/>
  <c r="E2755" i="1" s="1"/>
  <c r="D2514" i="1"/>
  <c r="E2514" i="1" s="1"/>
  <c r="D2675" i="1"/>
  <c r="E2675" i="1" s="1"/>
  <c r="D1610" i="1"/>
  <c r="E1610" i="1" s="1"/>
  <c r="D2445" i="1"/>
  <c r="E2445" i="1" s="1"/>
  <c r="D2848" i="1"/>
  <c r="E2848" i="1" s="1"/>
  <c r="D1327" i="1"/>
  <c r="E1327" i="1" s="1"/>
  <c r="D826" i="1"/>
  <c r="E826" i="1" s="1"/>
  <c r="D2465" i="1"/>
  <c r="E2465" i="1" s="1"/>
  <c r="D1352" i="1"/>
  <c r="E1352" i="1" s="1"/>
  <c r="D2055" i="1"/>
  <c r="E2055" i="1" s="1"/>
  <c r="D862" i="1"/>
  <c r="E862" i="1" s="1"/>
  <c r="D2158" i="1"/>
  <c r="E2158" i="1" s="1"/>
  <c r="D2007" i="1"/>
  <c r="E2007" i="1" s="1"/>
  <c r="D796" i="1"/>
  <c r="E796" i="1" s="1"/>
  <c r="D723" i="1"/>
  <c r="E723" i="1" s="1"/>
  <c r="D194" i="1"/>
  <c r="E194" i="1" s="1"/>
  <c r="D569" i="1"/>
  <c r="E569" i="1" s="1"/>
  <c r="D3455" i="1"/>
  <c r="E3455" i="1" s="1"/>
  <c r="D3438" i="1"/>
  <c r="E3438" i="1" s="1"/>
  <c r="D1289" i="1"/>
  <c r="E1289" i="1" s="1"/>
  <c r="D2341" i="1"/>
  <c r="E2341" i="1" s="1"/>
  <c r="D1176" i="1"/>
  <c r="E1176" i="1" s="1"/>
  <c r="D3108" i="1"/>
  <c r="E3108" i="1" s="1"/>
  <c r="D2935" i="1"/>
  <c r="E2935" i="1" s="1"/>
  <c r="D2720" i="1"/>
  <c r="E2720" i="1" s="1"/>
  <c r="D2830" i="1"/>
  <c r="E2830" i="1" s="1"/>
  <c r="D1814" i="1"/>
  <c r="E1814" i="1" s="1"/>
  <c r="D1929" i="1"/>
  <c r="E1929" i="1" s="1"/>
  <c r="D1295" i="1"/>
  <c r="E1295" i="1" s="1"/>
  <c r="D3383" i="1"/>
  <c r="E3383" i="1" s="1"/>
  <c r="D857" i="1"/>
  <c r="E857" i="1" s="1"/>
  <c r="D3074" i="1"/>
  <c r="E3074" i="1" s="1"/>
  <c r="D3632" i="1"/>
  <c r="E3632" i="1" s="1"/>
  <c r="D3795" i="1"/>
  <c r="E3795" i="1" s="1"/>
  <c r="D3694" i="1"/>
  <c r="E3694" i="1" s="1"/>
  <c r="D3390" i="1"/>
  <c r="E3390" i="1" s="1"/>
  <c r="D3964" i="1"/>
  <c r="E3964" i="1" s="1"/>
  <c r="D3596" i="1"/>
  <c r="E3596" i="1" s="1"/>
  <c r="D3764" i="1"/>
  <c r="E3764" i="1" s="1"/>
  <c r="D4003" i="1"/>
  <c r="E4003" i="1" s="1"/>
  <c r="D3942" i="1"/>
  <c r="E3942" i="1" s="1"/>
  <c r="D3923" i="1"/>
  <c r="E3923" i="1" s="1"/>
  <c r="D3713" i="1"/>
  <c r="E3713" i="1" s="1"/>
  <c r="D1900" i="1"/>
  <c r="E1900" i="1" s="1"/>
  <c r="D2605" i="1"/>
  <c r="E2605" i="1" s="1"/>
  <c r="D3791" i="1"/>
  <c r="E3791" i="1" s="1"/>
  <c r="D3634" i="1"/>
  <c r="E3634" i="1" s="1"/>
  <c r="D3249" i="1"/>
  <c r="E3249" i="1" s="1"/>
  <c r="D2160" i="1"/>
  <c r="E2160" i="1" s="1"/>
  <c r="D924" i="1"/>
  <c r="E924" i="1" s="1"/>
  <c r="D1663" i="1"/>
  <c r="E1663" i="1" s="1"/>
  <c r="D3430" i="1"/>
  <c r="E3430" i="1" s="1"/>
  <c r="D3110" i="1"/>
  <c r="E3110" i="1" s="1"/>
  <c r="D3623" i="1"/>
  <c r="E3623" i="1" s="1"/>
  <c r="D1969" i="1"/>
  <c r="E1969" i="1" s="1"/>
  <c r="D661" i="1"/>
  <c r="E661" i="1" s="1"/>
  <c r="D1171" i="1"/>
  <c r="E1171" i="1" s="1"/>
  <c r="D744" i="1"/>
  <c r="E744" i="1" s="1"/>
  <c r="D682" i="1"/>
  <c r="E682" i="1" s="1"/>
  <c r="D1482" i="1"/>
  <c r="E1482" i="1" s="1"/>
  <c r="D2009" i="1"/>
  <c r="E2009" i="1" s="1"/>
  <c r="D2784" i="1"/>
  <c r="E2784" i="1" s="1"/>
  <c r="D2975" i="1"/>
  <c r="E2975" i="1" s="1"/>
  <c r="D2996" i="1"/>
  <c r="E2996" i="1" s="1"/>
  <c r="D2952" i="1"/>
  <c r="E2952" i="1" s="1"/>
  <c r="D1961" i="1"/>
  <c r="E1961" i="1" s="1"/>
  <c r="D1757" i="1"/>
  <c r="E1757" i="1" s="1"/>
  <c r="D1806" i="1"/>
  <c r="E1806" i="1" s="1"/>
  <c r="D3475" i="1"/>
  <c r="E3475" i="1" s="1"/>
  <c r="D2954" i="1"/>
  <c r="E2954" i="1" s="1"/>
  <c r="D3145" i="1"/>
  <c r="E3145" i="1" s="1"/>
  <c r="D1538" i="1"/>
  <c r="E1538" i="1" s="1"/>
  <c r="D93" i="1"/>
  <c r="E93" i="1" s="1"/>
  <c r="D188" i="1"/>
  <c r="E188" i="1" s="1"/>
  <c r="D852" i="1"/>
  <c r="E852" i="1" s="1"/>
  <c r="D2145" i="1"/>
  <c r="E2145" i="1" s="1"/>
  <c r="D2203" i="1"/>
  <c r="E2203" i="1" s="1"/>
  <c r="D1150" i="1"/>
  <c r="E1150" i="1" s="1"/>
  <c r="D2708" i="1"/>
  <c r="E2708" i="1" s="1"/>
  <c r="D307" i="1"/>
  <c r="E307" i="1" s="1"/>
  <c r="D1754" i="1"/>
  <c r="E1754" i="1" s="1"/>
  <c r="D944" i="1"/>
  <c r="E944" i="1" s="1"/>
  <c r="D3420" i="1"/>
  <c r="E3420" i="1" s="1"/>
  <c r="D2742" i="1"/>
  <c r="E2742" i="1" s="1"/>
  <c r="D3545" i="1"/>
  <c r="E3545" i="1" s="1"/>
  <c r="D3895" i="1"/>
  <c r="E3895" i="1" s="1"/>
  <c r="D3736" i="1"/>
  <c r="E3736" i="1" s="1"/>
  <c r="D3768" i="1"/>
  <c r="E3768" i="1" s="1"/>
  <c r="D4195" i="1"/>
  <c r="E4195" i="1" s="1"/>
  <c r="D4166" i="1"/>
  <c r="E4166" i="1" s="1"/>
  <c r="D3976" i="1"/>
  <c r="E3976" i="1" s="1"/>
  <c r="D4036" i="1"/>
  <c r="E4036" i="1" s="1"/>
  <c r="D484" i="1"/>
  <c r="E484" i="1" s="1"/>
  <c r="D696" i="1"/>
  <c r="E696" i="1" s="1"/>
  <c r="D3710" i="1"/>
  <c r="E3710" i="1" s="1"/>
  <c r="D3825" i="1"/>
  <c r="E3825" i="1" s="1"/>
  <c r="D3806" i="1"/>
  <c r="E3806" i="1" s="1"/>
  <c r="D3637" i="1"/>
  <c r="E3637" i="1" s="1"/>
  <c r="D421" i="1"/>
  <c r="E421" i="1" s="1"/>
  <c r="D3363" i="1"/>
  <c r="E3363" i="1" s="1"/>
  <c r="D1005" i="1"/>
  <c r="E1005" i="1" s="1"/>
  <c r="D3162" i="1"/>
  <c r="E3162" i="1" s="1"/>
  <c r="D2760" i="1"/>
  <c r="E2760" i="1" s="1"/>
  <c r="D2379" i="1"/>
  <c r="E2379" i="1" s="1"/>
  <c r="D841" i="1"/>
  <c r="E841" i="1" s="1"/>
  <c r="D2754" i="1"/>
  <c r="E2754" i="1" s="1"/>
  <c r="D2942" i="1"/>
  <c r="E2942" i="1" s="1"/>
  <c r="D690" i="1"/>
  <c r="E690" i="1" s="1"/>
  <c r="D396" i="1"/>
  <c r="E396" i="1" s="1"/>
  <c r="D817" i="1"/>
  <c r="E817" i="1" s="1"/>
  <c r="D3263" i="1"/>
  <c r="E3263" i="1" s="1"/>
  <c r="D1768" i="1"/>
  <c r="E1768" i="1" s="1"/>
  <c r="D3645" i="1"/>
  <c r="E3645" i="1" s="1"/>
  <c r="D2978" i="1"/>
  <c r="E2978" i="1" s="1"/>
  <c r="D911" i="1"/>
  <c r="E911" i="1" s="1"/>
  <c r="D1907" i="1"/>
  <c r="E1907" i="1" s="1"/>
  <c r="D2230" i="1"/>
  <c r="E2230" i="1" s="1"/>
  <c r="D2944" i="1"/>
  <c r="E2944" i="1" s="1"/>
  <c r="D3360" i="1"/>
  <c r="E3360" i="1" s="1"/>
  <c r="D2207" i="1"/>
  <c r="E2207" i="1" s="1"/>
  <c r="D930" i="1"/>
  <c r="E930" i="1" s="1"/>
  <c r="D2723" i="1"/>
  <c r="E2723" i="1" s="1"/>
  <c r="D2384" i="1"/>
  <c r="E2384" i="1" s="1"/>
  <c r="D1829" i="1"/>
  <c r="E1829" i="1" s="1"/>
  <c r="D2412" i="1"/>
  <c r="E2412" i="1" s="1"/>
  <c r="D3127" i="1"/>
  <c r="E3127" i="1" s="1"/>
  <c r="D467" i="1"/>
  <c r="E467" i="1" s="1"/>
  <c r="D3730" i="1"/>
  <c r="E3730" i="1" s="1"/>
  <c r="D3612" i="1"/>
  <c r="E3612" i="1" s="1"/>
  <c r="D4188" i="1"/>
  <c r="E4188" i="1" s="1"/>
  <c r="D4016" i="1"/>
  <c r="E4016" i="1" s="1"/>
  <c r="D3974" i="1"/>
  <c r="E3974" i="1" s="1"/>
  <c r="D4071" i="1"/>
  <c r="E4071" i="1" s="1"/>
  <c r="D3909" i="1"/>
  <c r="E3909" i="1" s="1"/>
  <c r="D3759" i="1"/>
  <c r="E3759" i="1" s="1"/>
  <c r="D3876" i="1"/>
  <c r="E3876" i="1" s="1"/>
  <c r="D3724" i="1"/>
  <c r="E3724" i="1" s="1"/>
  <c r="D3495" i="1"/>
  <c r="E3495" i="1" s="1"/>
  <c r="D1459" i="1"/>
  <c r="E1459" i="1" s="1"/>
  <c r="D3234" i="1"/>
  <c r="E3234" i="1" s="1"/>
  <c r="D3542" i="1"/>
  <c r="E3542" i="1" s="1"/>
  <c r="D2037" i="1"/>
  <c r="E2037" i="1" s="1"/>
  <c r="D2310" i="1"/>
  <c r="E2310" i="1" s="1"/>
  <c r="D3148" i="1"/>
  <c r="E3148" i="1" s="1"/>
  <c r="D3288" i="1"/>
  <c r="E3288" i="1" s="1"/>
  <c r="D3425" i="1"/>
  <c r="E3425" i="1" s="1"/>
  <c r="D1575" i="1"/>
  <c r="E1575" i="1" s="1"/>
  <c r="D2047" i="1"/>
  <c r="E2047" i="1" s="1"/>
  <c r="D3547" i="1"/>
  <c r="E3547" i="1" s="1"/>
  <c r="D1820" i="1"/>
  <c r="E1820" i="1" s="1"/>
  <c r="D1647" i="1"/>
  <c r="E1647" i="1" s="1"/>
  <c r="D2703" i="1"/>
  <c r="E2703" i="1" s="1"/>
  <c r="D2245" i="1"/>
  <c r="E2245" i="1" s="1"/>
  <c r="D1748" i="1"/>
  <c r="E1748" i="1" s="1"/>
  <c r="D3035" i="1"/>
  <c r="E3035" i="1" s="1"/>
  <c r="D2472" i="1"/>
  <c r="E2472" i="1" s="1"/>
  <c r="D1881" i="1"/>
  <c r="E1881" i="1" s="1"/>
  <c r="D1021" i="1"/>
  <c r="E1021" i="1" s="1"/>
  <c r="D2101" i="1"/>
  <c r="E2101" i="1" s="1"/>
  <c r="D2980" i="1"/>
  <c r="E2980" i="1" s="1"/>
  <c r="D894" i="1"/>
  <c r="E894" i="1" s="1"/>
  <c r="D3299" i="1"/>
  <c r="E3299" i="1" s="1"/>
  <c r="D1405" i="1"/>
  <c r="E1405" i="1" s="1"/>
  <c r="D1621" i="1"/>
  <c r="E1621" i="1" s="1"/>
  <c r="D1493" i="1"/>
  <c r="E1493" i="1" s="1"/>
  <c r="D2814" i="1"/>
  <c r="E2814" i="1" s="1"/>
  <c r="D3384" i="1"/>
  <c r="E3384" i="1" s="1"/>
  <c r="D1362" i="1"/>
  <c r="E1362" i="1" s="1"/>
  <c r="D1415" i="1"/>
  <c r="E1415" i="1" s="1"/>
  <c r="D1527" i="1"/>
  <c r="E1527" i="1" s="1"/>
  <c r="D3018" i="1"/>
  <c r="E3018" i="1" s="1"/>
  <c r="D3028" i="1"/>
  <c r="E3028" i="1" s="1"/>
  <c r="D2093" i="1"/>
  <c r="E2093" i="1" s="1"/>
  <c r="D2519" i="1"/>
  <c r="E2519" i="1" s="1"/>
  <c r="D772" i="1"/>
  <c r="E772" i="1" s="1"/>
  <c r="D2072" i="1"/>
  <c r="E2072" i="1" s="1"/>
  <c r="D950" i="1"/>
  <c r="E950" i="1" s="1"/>
  <c r="D1570" i="1"/>
  <c r="E1570" i="1" s="1"/>
  <c r="D2063" i="1"/>
  <c r="E2063" i="1" s="1"/>
  <c r="D596" i="1"/>
  <c r="E596" i="1" s="1"/>
  <c r="D2474" i="1"/>
  <c r="E2474" i="1" s="1"/>
  <c r="D913" i="1"/>
  <c r="E913" i="1" s="1"/>
  <c r="D933" i="1"/>
  <c r="E933" i="1" s="1"/>
  <c r="D1711" i="1"/>
  <c r="E1711" i="1" s="1"/>
  <c r="D730" i="1"/>
  <c r="E730" i="1" s="1"/>
  <c r="D368" i="1"/>
  <c r="E368" i="1" s="1"/>
  <c r="D1142" i="1"/>
  <c r="E1142" i="1" s="1"/>
  <c r="D874" i="1"/>
  <c r="E874" i="1" s="1"/>
  <c r="D2358" i="1"/>
  <c r="E2358" i="1" s="1"/>
  <c r="D2640" i="1"/>
  <c r="E2640" i="1" s="1"/>
  <c r="D968" i="1"/>
  <c r="E968" i="1" s="1"/>
  <c r="D1417" i="1"/>
  <c r="E1417" i="1" s="1"/>
  <c r="D1410" i="1"/>
  <c r="E1410" i="1" s="1"/>
  <c r="D1684" i="1"/>
  <c r="E1684" i="1" s="1"/>
  <c r="D793" i="1"/>
  <c r="E793" i="1" s="1"/>
  <c r="D2595" i="1"/>
  <c r="E2595" i="1" s="1"/>
  <c r="D2531" i="1"/>
  <c r="E2531" i="1" s="1"/>
  <c r="D3087" i="1"/>
  <c r="E3087" i="1" s="1"/>
  <c r="D3306" i="1"/>
  <c r="E3306" i="1" s="1"/>
  <c r="D1572" i="1"/>
  <c r="E1572" i="1" s="1"/>
  <c r="D2722" i="1"/>
  <c r="E2722" i="1" s="1"/>
  <c r="D3112" i="1"/>
  <c r="E3112" i="1" s="1"/>
  <c r="D2178" i="1"/>
  <c r="E2178" i="1" s="1"/>
  <c r="D3281" i="1"/>
  <c r="E3281" i="1" s="1"/>
  <c r="D3247" i="1"/>
  <c r="E3247" i="1" s="1"/>
  <c r="D3506" i="1"/>
  <c r="E3506" i="1" s="1"/>
  <c r="D3439" i="1"/>
  <c r="E3439" i="1" s="1"/>
  <c r="D3092" i="1"/>
  <c r="E3092" i="1" s="1"/>
  <c r="D899" i="1"/>
  <c r="E899" i="1" s="1"/>
  <c r="D776" i="1"/>
  <c r="E776" i="1" s="1"/>
  <c r="D3571" i="1"/>
  <c r="E3571" i="1" s="1"/>
  <c r="D1317" i="1"/>
  <c r="E1317" i="1" s="1"/>
  <c r="D2974" i="1"/>
  <c r="E2974" i="1" s="1"/>
  <c r="D2836" i="1"/>
  <c r="E2836" i="1" s="1"/>
  <c r="D3034" i="1"/>
  <c r="E3034" i="1" s="1"/>
  <c r="D1911" i="1"/>
  <c r="E1911" i="1" s="1"/>
  <c r="D3154" i="1"/>
  <c r="E3154" i="1" s="1"/>
  <c r="D1095" i="1"/>
  <c r="E1095" i="1" s="1"/>
  <c r="D3326" i="1"/>
  <c r="E3326" i="1" s="1"/>
  <c r="D1758" i="1"/>
  <c r="E1758" i="1" s="1"/>
  <c r="D1719" i="1"/>
  <c r="E1719" i="1" s="1"/>
  <c r="D1252" i="1"/>
  <c r="E1252" i="1" s="1"/>
  <c r="D3072" i="1"/>
  <c r="E3072" i="1" s="1"/>
  <c r="D2852" i="1"/>
  <c r="E2852" i="1" s="1"/>
  <c r="D2576" i="1"/>
  <c r="E2576" i="1" s="1"/>
  <c r="D2756" i="1"/>
  <c r="E2756" i="1" s="1"/>
  <c r="D1450" i="1"/>
  <c r="E1450" i="1" s="1"/>
  <c r="D2477" i="1"/>
  <c r="E2477" i="1" s="1"/>
  <c r="D2627" i="1"/>
  <c r="E2627" i="1" s="1"/>
  <c r="D798" i="1"/>
  <c r="E798" i="1" s="1"/>
  <c r="D3246" i="1"/>
  <c r="E3246" i="1" s="1"/>
  <c r="D2779" i="1"/>
  <c r="E2779" i="1" s="1"/>
  <c r="D3370" i="1"/>
  <c r="E3370" i="1" s="1"/>
  <c r="D2883" i="1"/>
  <c r="E2883" i="1" s="1"/>
  <c r="D1910" i="1"/>
  <c r="E1910" i="1" s="1"/>
  <c r="D1100" i="1"/>
  <c r="E1100" i="1" s="1"/>
  <c r="D671" i="1"/>
  <c r="E671" i="1" s="1"/>
  <c r="D3479" i="1"/>
  <c r="E3479" i="1" s="1"/>
  <c r="D2816" i="1"/>
  <c r="E2816" i="1" s="1"/>
  <c r="D3301" i="1"/>
  <c r="E3301" i="1" s="1"/>
  <c r="D1821" i="1"/>
  <c r="E1821" i="1" s="1"/>
  <c r="D3511" i="1"/>
  <c r="E3511" i="1" s="1"/>
  <c r="D3040" i="1"/>
  <c r="E3040" i="1" s="1"/>
  <c r="D1763" i="1"/>
  <c r="E1763" i="1" s="1"/>
  <c r="D1308" i="1"/>
  <c r="E1308" i="1" s="1"/>
  <c r="D2878" i="1"/>
  <c r="E2878" i="1" s="1"/>
  <c r="D1282" i="1"/>
  <c r="E1282" i="1" s="1"/>
  <c r="D1113" i="1"/>
  <c r="E1113" i="1" s="1"/>
  <c r="D210" i="1"/>
  <c r="E210" i="1" s="1"/>
  <c r="D161" i="1"/>
  <c r="E161" i="1" s="1"/>
  <c r="D1753" i="1"/>
  <c r="E1753" i="1" s="1"/>
  <c r="D3701" i="1"/>
  <c r="E3701" i="1" s="1"/>
  <c r="D3670" i="1"/>
  <c r="E3670" i="1" s="1"/>
  <c r="D2758" i="1"/>
  <c r="E2758" i="1" s="1"/>
  <c r="D347" i="1"/>
  <c r="E347" i="1" s="1"/>
  <c r="D414" i="1"/>
  <c r="E414" i="1" s="1"/>
  <c r="D428" i="1"/>
  <c r="E428" i="1" s="1"/>
  <c r="D361" i="1"/>
  <c r="E361" i="1" s="1"/>
  <c r="D3821" i="1"/>
  <c r="E3821" i="1" s="1"/>
  <c r="D3487" i="1"/>
  <c r="E3487" i="1" s="1"/>
  <c r="D3457" i="1"/>
  <c r="E3457" i="1" s="1"/>
  <c r="D721" i="1"/>
  <c r="E721" i="1" s="1"/>
  <c r="D908" i="1"/>
  <c r="E908" i="1" s="1"/>
  <c r="D2191" i="1"/>
  <c r="E2191" i="1" s="1"/>
  <c r="D1274" i="1"/>
  <c r="E1274" i="1" s="1"/>
  <c r="D1003" i="1"/>
  <c r="E1003" i="1" s="1"/>
  <c r="D3407" i="1"/>
  <c r="E3407" i="1" s="1"/>
  <c r="D2204" i="1"/>
  <c r="E2204" i="1" s="1"/>
  <c r="D792" i="1"/>
  <c r="E792" i="1" s="1"/>
  <c r="D1371" i="1"/>
  <c r="E1371" i="1" s="1"/>
  <c r="D2809" i="1"/>
  <c r="E2809" i="1" s="1"/>
  <c r="D2941" i="1"/>
  <c r="E2941" i="1" s="1"/>
  <c r="D1276" i="1"/>
  <c r="E1276" i="1" s="1"/>
  <c r="D1507" i="1"/>
  <c r="E1507" i="1" s="1"/>
  <c r="D3491" i="1"/>
  <c r="E3491" i="1" s="1"/>
  <c r="D2234" i="1"/>
  <c r="E2234" i="1" s="1"/>
  <c r="D2366" i="1"/>
  <c r="E2366" i="1" s="1"/>
  <c r="D1103" i="1"/>
  <c r="E1103" i="1" s="1"/>
  <c r="D720" i="1"/>
  <c r="E720" i="1" s="1"/>
  <c r="D2963" i="1"/>
  <c r="E2963" i="1" s="1"/>
  <c r="D3271" i="1"/>
  <c r="E3271" i="1" s="1"/>
  <c r="D3172" i="1"/>
  <c r="E3172" i="1" s="1"/>
  <c r="D2776" i="1"/>
  <c r="E2776" i="1" s="1"/>
  <c r="D822" i="1"/>
  <c r="E822" i="1" s="1"/>
  <c r="D2281" i="1"/>
  <c r="E2281" i="1" s="1"/>
  <c r="D3075" i="1"/>
  <c r="E3075" i="1" s="1"/>
  <c r="D669" i="1"/>
  <c r="E669" i="1" s="1"/>
  <c r="D238" i="1"/>
  <c r="E238" i="1" s="1"/>
  <c r="D711" i="1"/>
  <c r="E711" i="1" s="1"/>
  <c r="D359" i="1"/>
  <c r="E359" i="1" s="1"/>
  <c r="D2765" i="1"/>
  <c r="E2765" i="1" s="1"/>
  <c r="D2373" i="1"/>
  <c r="E2373" i="1" s="1"/>
  <c r="D784" i="1"/>
  <c r="E784" i="1" s="1"/>
  <c r="D1826" i="1"/>
  <c r="E1826" i="1" s="1"/>
  <c r="D2137" i="1"/>
  <c r="E2137" i="1" s="1"/>
  <c r="D1633" i="1"/>
  <c r="E1633" i="1" s="1"/>
  <c r="D1529" i="1"/>
  <c r="E1529" i="1" s="1"/>
  <c r="D1511" i="1"/>
  <c r="E1511" i="1" s="1"/>
  <c r="D2239" i="1"/>
  <c r="E2239" i="1" s="1"/>
  <c r="D1035" i="1"/>
  <c r="E1035" i="1" s="1"/>
  <c r="D1068" i="1"/>
  <c r="E1068" i="1" s="1"/>
  <c r="D666" i="1"/>
  <c r="E666" i="1" s="1"/>
  <c r="D1874" i="1"/>
  <c r="E1874" i="1" s="1"/>
  <c r="D1032" i="1"/>
  <c r="E1032" i="1" s="1"/>
  <c r="D652" i="1"/>
  <c r="E652" i="1" s="1"/>
  <c r="D2050" i="1"/>
  <c r="E2050" i="1" s="1"/>
  <c r="D1265" i="1"/>
  <c r="E1265" i="1" s="1"/>
  <c r="D1292" i="1"/>
  <c r="E1292" i="1" s="1"/>
  <c r="D1644" i="1"/>
  <c r="E1644" i="1" s="1"/>
  <c r="D1082" i="1"/>
  <c r="E1082" i="1" s="1"/>
  <c r="D309" i="1"/>
  <c r="E309" i="1" s="1"/>
  <c r="D512" i="1"/>
  <c r="E512" i="1" s="1"/>
  <c r="D1208" i="1"/>
  <c r="E1208" i="1" s="1"/>
  <c r="D1097" i="1"/>
  <c r="E1097" i="1" s="1"/>
  <c r="D608" i="1"/>
  <c r="E608" i="1" s="1"/>
  <c r="D1457" i="1"/>
  <c r="E1457" i="1" s="1"/>
  <c r="D3298" i="1"/>
  <c r="E3298" i="1" s="1"/>
  <c r="D647" i="1"/>
  <c r="E647" i="1" s="1"/>
  <c r="D1322" i="1"/>
  <c r="E1322" i="1" s="1"/>
  <c r="D2678" i="1"/>
  <c r="E2678" i="1" s="1"/>
  <c r="D1601" i="1"/>
  <c r="E1601" i="1" s="1"/>
  <c r="D2240" i="1"/>
  <c r="E2240" i="1" s="1"/>
  <c r="D2227" i="1"/>
  <c r="E2227" i="1" s="1"/>
  <c r="D3079" i="1"/>
  <c r="E3079" i="1" s="1"/>
  <c r="D3044" i="1"/>
  <c r="E3044" i="1" s="1"/>
  <c r="D1052" i="1"/>
  <c r="E1052" i="1" s="1"/>
  <c r="D1480" i="1"/>
  <c r="E1480" i="1" s="1"/>
  <c r="D2943" i="1"/>
  <c r="E2943" i="1" s="1"/>
  <c r="D2528" i="1"/>
  <c r="E2528" i="1" s="1"/>
  <c r="D1033" i="1"/>
  <c r="E1033" i="1" s="1"/>
  <c r="D977" i="1"/>
  <c r="E977" i="1" s="1"/>
  <c r="D1624" i="1"/>
  <c r="E1624" i="1" s="1"/>
  <c r="D2854" i="1"/>
  <c r="E2854" i="1" s="1"/>
  <c r="D1133" i="1"/>
  <c r="E1133" i="1" s="1"/>
  <c r="D3320" i="1"/>
  <c r="E3320" i="1" s="1"/>
  <c r="D2789" i="1"/>
  <c r="E2789" i="1" s="1"/>
  <c r="D2912" i="1"/>
  <c r="E2912" i="1" s="1"/>
  <c r="D2750" i="1"/>
  <c r="E2750" i="1" s="1"/>
  <c r="D2467" i="1"/>
  <c r="E2467" i="1" s="1"/>
  <c r="D1648" i="1"/>
  <c r="E1648" i="1" s="1"/>
  <c r="D807" i="1"/>
  <c r="E807" i="1" s="1"/>
  <c r="D2171" i="1"/>
  <c r="E2171" i="1" s="1"/>
  <c r="D2188" i="1"/>
  <c r="E2188" i="1" s="1"/>
  <c r="D259" i="1"/>
  <c r="E259" i="1" s="1"/>
  <c r="D1154" i="1"/>
  <c r="E1154" i="1" s="1"/>
  <c r="D2478" i="1"/>
  <c r="E2478" i="1" s="1"/>
  <c r="D2890" i="1"/>
  <c r="E2890" i="1" s="1"/>
  <c r="D2370" i="1"/>
  <c r="E2370" i="1" s="1"/>
  <c r="D859" i="1"/>
  <c r="E859" i="1" s="1"/>
  <c r="D999" i="1"/>
  <c r="E999" i="1" s="1"/>
  <c r="D1935" i="1"/>
  <c r="E1935" i="1" s="1"/>
  <c r="D2361" i="1"/>
  <c r="E2361" i="1" s="1"/>
  <c r="D2973" i="1"/>
  <c r="E2973" i="1" s="1"/>
  <c r="D2458" i="1"/>
  <c r="E2458" i="1" s="1"/>
  <c r="D1387" i="1"/>
  <c r="E1387" i="1" s="1"/>
  <c r="D3387" i="1"/>
  <c r="E3387" i="1" s="1"/>
  <c r="D3554" i="1"/>
  <c r="E3554" i="1" s="1"/>
  <c r="D3138" i="1"/>
  <c r="E3138" i="1" s="1"/>
  <c r="D1447" i="1"/>
  <c r="E1447" i="1" s="1"/>
  <c r="D2656" i="1"/>
  <c r="E2656" i="1" s="1"/>
  <c r="D3232" i="1"/>
  <c r="E3232" i="1" s="1"/>
  <c r="D2786" i="1"/>
  <c r="E2786" i="1" s="1"/>
  <c r="D3150" i="1"/>
  <c r="E3150" i="1" s="1"/>
  <c r="D1966" i="1"/>
  <c r="E1966" i="1" s="1"/>
  <c r="D2164" i="1"/>
  <c r="E2164" i="1" s="1"/>
  <c r="D3311" i="1"/>
  <c r="E3311" i="1" s="1"/>
  <c r="D887" i="1"/>
  <c r="E887" i="1" s="1"/>
  <c r="D2783" i="1"/>
  <c r="E2783" i="1" s="1"/>
  <c r="D2726" i="1"/>
  <c r="E2726" i="1" s="1"/>
  <c r="D1687" i="1"/>
  <c r="E1687" i="1" s="1"/>
  <c r="D2923" i="1"/>
  <c r="E2923" i="1" s="1"/>
  <c r="D3582" i="1"/>
  <c r="E3582" i="1" s="1"/>
  <c r="D3662" i="1"/>
  <c r="E3662" i="1" s="1"/>
  <c r="D1714" i="1"/>
  <c r="E1714" i="1" s="1"/>
  <c r="D1841" i="1"/>
  <c r="E1841" i="1" s="1"/>
  <c r="D3300" i="1"/>
  <c r="E3300" i="1" s="1"/>
  <c r="D3423" i="1"/>
  <c r="E3423" i="1" s="1"/>
  <c r="D2340" i="1"/>
  <c r="E2340" i="1" s="1"/>
  <c r="D3223" i="1"/>
  <c r="E3223" i="1" s="1"/>
  <c r="D3231" i="1"/>
  <c r="E3231" i="1" s="1"/>
  <c r="D1463" i="1"/>
  <c r="E1463" i="1" s="1"/>
  <c r="D3765" i="1"/>
  <c r="E3765" i="1" s="1"/>
  <c r="D4029" i="1"/>
  <c r="E4029" i="1" s="1"/>
  <c r="D3667" i="1"/>
  <c r="E3667" i="1" s="1"/>
  <c r="D3832" i="1"/>
  <c r="E3832" i="1" s="1"/>
  <c r="D3568" i="1"/>
  <c r="E3568" i="1" s="1"/>
  <c r="D2497" i="1"/>
  <c r="E2497" i="1" s="1"/>
  <c r="D1231" i="1"/>
  <c r="E1231" i="1" s="1"/>
  <c r="D676" i="1"/>
  <c r="E676" i="1" s="1"/>
  <c r="D3125" i="1"/>
  <c r="E3125" i="1" s="1"/>
  <c r="D3409" i="1"/>
  <c r="E3409" i="1" s="1"/>
  <c r="D863" i="1"/>
  <c r="E863" i="1" s="1"/>
  <c r="D1074" i="1"/>
  <c r="E1074" i="1" s="1"/>
  <c r="D752" i="1"/>
  <c r="E752" i="1" s="1"/>
  <c r="D1379" i="1"/>
  <c r="E1379" i="1" s="1"/>
  <c r="D2572" i="1"/>
  <c r="E2572" i="1" s="1"/>
  <c r="D2584" i="1"/>
  <c r="E2584" i="1" s="1"/>
  <c r="D3986" i="1"/>
  <c r="E3986" i="1" s="1"/>
  <c r="D4174" i="1"/>
  <c r="E4174" i="1" s="1"/>
  <c r="D3171" i="1"/>
  <c r="E3171" i="1" s="1"/>
  <c r="D543" i="1"/>
  <c r="E543" i="1" s="1"/>
  <c r="D256" i="1"/>
  <c r="E256" i="1" s="1"/>
  <c r="D379" i="1"/>
  <c r="E379" i="1" s="1"/>
  <c r="D679" i="1"/>
  <c r="E679" i="1" s="1"/>
  <c r="D775" i="1"/>
  <c r="E775" i="1" s="1"/>
  <c r="D397" i="1"/>
  <c r="E397" i="1" s="1"/>
  <c r="D517" i="1"/>
  <c r="E517" i="1" s="1"/>
  <c r="D1360" i="1"/>
  <c r="E1360" i="1" s="1"/>
  <c r="D384" i="1"/>
  <c r="E384" i="1" s="1"/>
  <c r="D604" i="1"/>
  <c r="E604" i="1" s="1"/>
  <c r="D282" i="1"/>
  <c r="E282" i="1" s="1"/>
  <c r="D87" i="1"/>
  <c r="E87" i="1" s="1"/>
  <c r="D692" i="1"/>
  <c r="E692" i="1" s="1"/>
  <c r="D1130" i="1"/>
  <c r="E1130" i="1" s="1"/>
  <c r="D1712" i="1"/>
  <c r="E1712" i="1" s="1"/>
  <c r="D1959" i="1"/>
  <c r="E1959" i="1" s="1"/>
  <c r="D1302" i="1"/>
  <c r="E1302" i="1" s="1"/>
  <c r="D948" i="1"/>
  <c r="E948" i="1" s="1"/>
  <c r="D1584" i="1"/>
  <c r="E1584" i="1" s="1"/>
  <c r="D2475" i="1"/>
  <c r="E2475" i="1" s="1"/>
  <c r="D663" i="1"/>
  <c r="E663" i="1" s="1"/>
  <c r="D221" i="1"/>
  <c r="E221" i="1" s="1"/>
  <c r="D1400" i="1"/>
  <c r="E1400" i="1" s="1"/>
  <c r="D2824" i="1"/>
  <c r="E2824" i="1" s="1"/>
  <c r="D1832" i="1"/>
  <c r="E1832" i="1" s="1"/>
  <c r="D2286" i="1"/>
  <c r="E2286" i="1" s="1"/>
  <c r="D958" i="1"/>
  <c r="E958" i="1" s="1"/>
  <c r="D211" i="1"/>
  <c r="E211" i="1" s="1"/>
  <c r="D637" i="1"/>
  <c r="E637" i="1" s="1"/>
  <c r="D2794" i="1"/>
  <c r="E2794" i="1" s="1"/>
  <c r="D1224" i="1"/>
  <c r="E1224" i="1" s="1"/>
  <c r="D2307" i="1"/>
  <c r="E2307" i="1" s="1"/>
  <c r="D2734" i="1"/>
  <c r="E2734" i="1" s="1"/>
  <c r="D2738" i="1"/>
  <c r="E2738" i="1" s="1"/>
  <c r="D1354" i="1"/>
  <c r="E1354" i="1" s="1"/>
  <c r="D1396" i="1"/>
  <c r="E1396" i="1" s="1"/>
  <c r="D2590" i="1"/>
  <c r="E2590" i="1" s="1"/>
  <c r="D2491" i="1"/>
  <c r="E2491" i="1" s="1"/>
  <c r="D2891" i="1"/>
  <c r="E2891" i="1" s="1"/>
  <c r="D2628" i="1"/>
  <c r="E2628" i="1" s="1"/>
  <c r="D2287" i="1"/>
  <c r="E2287" i="1" s="1"/>
  <c r="D1886" i="1"/>
  <c r="E1886" i="1" s="1"/>
  <c r="D3279" i="1"/>
  <c r="E3279" i="1" s="1"/>
  <c r="D3161" i="1"/>
  <c r="E3161" i="1" s="1"/>
  <c r="D2100" i="1"/>
  <c r="E2100" i="1" s="1"/>
  <c r="D2381" i="1"/>
  <c r="E2381" i="1" s="1"/>
  <c r="D1593" i="1"/>
  <c r="E1593" i="1" s="1"/>
  <c r="D2524" i="1"/>
  <c r="E2524" i="1" s="1"/>
  <c r="D1014" i="1"/>
  <c r="E1014" i="1" s="1"/>
  <c r="D2301" i="1"/>
  <c r="E2301" i="1" s="1"/>
  <c r="D2170" i="1"/>
  <c r="E2170" i="1" s="1"/>
  <c r="D1852" i="1"/>
  <c r="E1852" i="1" s="1"/>
  <c r="D1137" i="1"/>
  <c r="E1137" i="1" s="1"/>
  <c r="D989" i="1"/>
  <c r="E989" i="1" s="1"/>
  <c r="D1985" i="1"/>
  <c r="E1985" i="1" s="1"/>
  <c r="D562" i="1"/>
  <c r="E562" i="1" s="1"/>
  <c r="D442" i="1"/>
  <c r="E442" i="1" s="1"/>
  <c r="D1165" i="1"/>
  <c r="E1165" i="1" s="1"/>
  <c r="D3050" i="1"/>
  <c r="E3050" i="1" s="1"/>
  <c r="D2633" i="1"/>
  <c r="E2633" i="1" s="1"/>
  <c r="D1978" i="1"/>
  <c r="E1978" i="1" s="1"/>
  <c r="D3391" i="1"/>
  <c r="E3391" i="1" s="1"/>
  <c r="D891" i="1"/>
  <c r="E891" i="1" s="1"/>
  <c r="D963" i="1"/>
  <c r="E963" i="1" s="1"/>
  <c r="D2114" i="1"/>
  <c r="E2114" i="1" s="1"/>
  <c r="D2333" i="1"/>
  <c r="E2333" i="1" s="1"/>
  <c r="D1727" i="1"/>
  <c r="E1727" i="1" s="1"/>
  <c r="D1877" i="1"/>
  <c r="E1877" i="1" s="1"/>
  <c r="D2331" i="1"/>
  <c r="E2331" i="1" s="1"/>
  <c r="D1863" i="1"/>
  <c r="E1863" i="1" s="1"/>
  <c r="D2511" i="1"/>
  <c r="E2511" i="1" s="1"/>
  <c r="D1761" i="1"/>
  <c r="E1761" i="1" s="1"/>
  <c r="D341" i="1"/>
  <c r="E341" i="1" s="1"/>
  <c r="D452" i="1"/>
  <c r="E452" i="1" s="1"/>
  <c r="D3134" i="1"/>
  <c r="E3134" i="1" s="1"/>
  <c r="D768" i="1"/>
  <c r="E768" i="1" s="1"/>
  <c r="D2218" i="1"/>
  <c r="E2218" i="1" s="1"/>
  <c r="D694" i="1"/>
  <c r="E694" i="1" s="1"/>
  <c r="D1392" i="1"/>
  <c r="E1392" i="1" s="1"/>
  <c r="D1065" i="1"/>
  <c r="E1065" i="1" s="1"/>
  <c r="D724" i="1"/>
  <c r="E724" i="1" s="1"/>
  <c r="D283" i="1"/>
  <c r="E283" i="1" s="1"/>
  <c r="D222" i="1"/>
  <c r="E222" i="1" s="1"/>
  <c r="D2088" i="1"/>
  <c r="E2088" i="1" s="1"/>
  <c r="D742" i="1"/>
  <c r="E742" i="1" s="1"/>
  <c r="D3076" i="1"/>
  <c r="E3076" i="1" s="1"/>
  <c r="D987" i="1"/>
  <c r="E987" i="1" s="1"/>
  <c r="D714" i="1"/>
  <c r="E714" i="1" s="1"/>
  <c r="D255" i="1"/>
  <c r="E255" i="1" s="1"/>
  <c r="D634" i="1"/>
  <c r="E634" i="1" s="1"/>
  <c r="D1924" i="1"/>
  <c r="E1924" i="1" s="1"/>
  <c r="D1325" i="1"/>
  <c r="E1325" i="1" s="1"/>
  <c r="D2165" i="1"/>
  <c r="E2165" i="1" s="1"/>
  <c r="D2592" i="1"/>
  <c r="E2592" i="1" s="1"/>
  <c r="D3104" i="1"/>
  <c r="E3104" i="1" s="1"/>
  <c r="D2677" i="1"/>
  <c r="E2677" i="1" s="1"/>
  <c r="D1455" i="1"/>
  <c r="E1455" i="1" s="1"/>
  <c r="D684" i="1"/>
  <c r="E684" i="1" s="1"/>
  <c r="D2556" i="1"/>
  <c r="E2556" i="1" s="1"/>
  <c r="D1581" i="1"/>
  <c r="E1581" i="1" s="1"/>
  <c r="D3192" i="1"/>
  <c r="E3192" i="1" s="1"/>
  <c r="D3017" i="1"/>
  <c r="E3017" i="1" s="1"/>
  <c r="D3378" i="1"/>
  <c r="E3378" i="1" s="1"/>
  <c r="D2499" i="1"/>
  <c r="E2499" i="1" s="1"/>
  <c r="D1887" i="1"/>
  <c r="E1887" i="1" s="1"/>
  <c r="D1506" i="1"/>
  <c r="E1506" i="1" s="1"/>
  <c r="D3847" i="1"/>
  <c r="E3847" i="1" s="1"/>
  <c r="D4193" i="1"/>
  <c r="E4193" i="1" s="1"/>
  <c r="D3590" i="1"/>
  <c r="E3590" i="1" s="1"/>
  <c r="D3924" i="1"/>
  <c r="E3924" i="1" s="1"/>
  <c r="D4098" i="1"/>
  <c r="E4098" i="1" s="1"/>
  <c r="D4057" i="1"/>
  <c r="E4057" i="1" s="1"/>
  <c r="D4043" i="1"/>
  <c r="E4043" i="1" s="1"/>
  <c r="D3808" i="1"/>
  <c r="E3808" i="1" s="1"/>
  <c r="D4023" i="1"/>
  <c r="E4023" i="1" s="1"/>
  <c r="D3562" i="1"/>
  <c r="E3562" i="1" s="1"/>
  <c r="D3809" i="1"/>
  <c r="E3809" i="1" s="1"/>
  <c r="D3679" i="1"/>
  <c r="E3679" i="1" s="1"/>
  <c r="D985" i="1"/>
  <c r="E985" i="1" s="1"/>
  <c r="D2561" i="1"/>
  <c r="E2561" i="1" s="1"/>
  <c r="D1670" i="1"/>
  <c r="E1670" i="1" s="1"/>
  <c r="D3173" i="1"/>
  <c r="E3173" i="1" s="1"/>
  <c r="D3295" i="1"/>
  <c r="E3295" i="1" s="1"/>
  <c r="D1983" i="1"/>
  <c r="E1983" i="1" s="1"/>
  <c r="D2057" i="1"/>
  <c r="E2057" i="1" s="1"/>
  <c r="D3056" i="1"/>
  <c r="E3056" i="1" s="1"/>
  <c r="D3428" i="1"/>
  <c r="E3428" i="1" s="1"/>
  <c r="D804" i="1"/>
  <c r="E804" i="1" s="1"/>
  <c r="D580" i="1"/>
  <c r="E580" i="1" s="1"/>
  <c r="D308" i="1"/>
  <c r="E308" i="1" s="1"/>
  <c r="D653" i="1"/>
  <c r="E653" i="1" s="1"/>
  <c r="D710" i="1"/>
  <c r="E710" i="1" s="1"/>
  <c r="D2682" i="1"/>
  <c r="E2682" i="1" s="1"/>
  <c r="D2799" i="1"/>
  <c r="E2799" i="1" s="1"/>
  <c r="D2774" i="1"/>
  <c r="E2774" i="1" s="1"/>
  <c r="D1905" i="1"/>
  <c r="E1905" i="1" s="1"/>
  <c r="D2564" i="1"/>
  <c r="E2564" i="1" s="1"/>
  <c r="D1516" i="1"/>
  <c r="E1516" i="1" s="1"/>
  <c r="D3482" i="1"/>
  <c r="E3482" i="1" s="1"/>
  <c r="D3559" i="1"/>
  <c r="E3559" i="1" s="1"/>
  <c r="D667" i="1"/>
  <c r="E667" i="1" s="1"/>
  <c r="D942" i="1"/>
  <c r="E942" i="1" s="1"/>
  <c r="D2135" i="1"/>
  <c r="E2135" i="1" s="1"/>
  <c r="D3241" i="1"/>
  <c r="E3241" i="1" s="1"/>
  <c r="D2828" i="1"/>
  <c r="E2828" i="1" s="1"/>
  <c r="D3099" i="1"/>
  <c r="E3099" i="1" s="1"/>
  <c r="D1950" i="1"/>
  <c r="E1950" i="1" s="1"/>
  <c r="D1365" i="1"/>
  <c r="E1365" i="1" s="1"/>
  <c r="D2855" i="1"/>
  <c r="E2855" i="1" s="1"/>
  <c r="D2131" i="1"/>
  <c r="E2131" i="1" s="1"/>
  <c r="D1554" i="1"/>
  <c r="E1554" i="1" s="1"/>
  <c r="D1991" i="1"/>
  <c r="E1991" i="1" s="1"/>
  <c r="D2032" i="1"/>
  <c r="E2032" i="1" s="1"/>
  <c r="D2850" i="1"/>
  <c r="E2850" i="1" s="1"/>
  <c r="D3146" i="1"/>
  <c r="E3146" i="1" s="1"/>
  <c r="D1279" i="1"/>
  <c r="E1279" i="1" s="1"/>
  <c r="D1421" i="1"/>
  <c r="E1421" i="1" s="1"/>
  <c r="D1567" i="1"/>
  <c r="E1567" i="1" s="1"/>
  <c r="D1284" i="1"/>
  <c r="E1284" i="1" s="1"/>
  <c r="D1444" i="1"/>
  <c r="E1444" i="1" s="1"/>
  <c r="D1346" i="1"/>
  <c r="E1346" i="1" s="1"/>
  <c r="D2843" i="1"/>
  <c r="E2843" i="1" s="1"/>
  <c r="D2339" i="1"/>
  <c r="E2339" i="1" s="1"/>
  <c r="D3186" i="1"/>
  <c r="E3186" i="1" s="1"/>
  <c r="D2575" i="1"/>
  <c r="E2575" i="1" s="1"/>
  <c r="D1205" i="1"/>
  <c r="E1205" i="1" s="1"/>
  <c r="D3124" i="1"/>
  <c r="E3124" i="1" s="1"/>
  <c r="D3067" i="1"/>
  <c r="E3067" i="1" s="1"/>
  <c r="D3483" i="1"/>
  <c r="E3483" i="1" s="1"/>
  <c r="D2741" i="1"/>
  <c r="E2741" i="1" s="1"/>
  <c r="D1623" i="1"/>
  <c r="E1623" i="1" s="1"/>
  <c r="D760" i="1"/>
  <c r="E760" i="1" s="1"/>
  <c r="D3095" i="1"/>
  <c r="E3095" i="1" s="1"/>
  <c r="D3158" i="1"/>
  <c r="E3158" i="1" s="1"/>
  <c r="D1728" i="1"/>
  <c r="E1728" i="1" s="1"/>
  <c r="D2679" i="1"/>
  <c r="E2679" i="1" s="1"/>
  <c r="D2872" i="1"/>
  <c r="E2872" i="1" s="1"/>
  <c r="D1491" i="1"/>
  <c r="E1491" i="1" s="1"/>
  <c r="D2314" i="1"/>
  <c r="E2314" i="1" s="1"/>
  <c r="D3339" i="1"/>
  <c r="E3339" i="1" s="1"/>
  <c r="D2297" i="1"/>
  <c r="E2297" i="1" s="1"/>
  <c r="D1683" i="1"/>
  <c r="E1683" i="1" s="1"/>
  <c r="D1833" i="1"/>
  <c r="E1833" i="1" s="1"/>
  <c r="D2915" i="1"/>
  <c r="E2915" i="1" s="1"/>
  <c r="D2949" i="1"/>
  <c r="E2949" i="1" s="1"/>
  <c r="D2296" i="1"/>
  <c r="E2296" i="1" s="1"/>
  <c r="D3811" i="1"/>
  <c r="E3811" i="1" s="1"/>
  <c r="D3846" i="1"/>
  <c r="E3846" i="1" s="1"/>
  <c r="D3928" i="1"/>
  <c r="E3928" i="1" s="1"/>
  <c r="D3828" i="1"/>
  <c r="E3828" i="1" s="1"/>
  <c r="D3753" i="1"/>
  <c r="E3753" i="1" s="1"/>
  <c r="D1198" i="1"/>
  <c r="E1198" i="1" s="1"/>
  <c r="D3850" i="1"/>
  <c r="E3850" i="1" s="1"/>
  <c r="D3396" i="1"/>
  <c r="E3396" i="1" s="1"/>
  <c r="D2024" i="1"/>
  <c r="E2024" i="1" s="1"/>
  <c r="D3896" i="1"/>
  <c r="E3896" i="1" s="1"/>
  <c r="D929" i="1"/>
  <c r="E929" i="1" s="1"/>
  <c r="D3574" i="1"/>
  <c r="E3574" i="1" s="1"/>
  <c r="D3756" i="1"/>
  <c r="E3756" i="1" s="1"/>
  <c r="D3722" i="1"/>
  <c r="E3722" i="1" s="1"/>
  <c r="D3907" i="1"/>
  <c r="E3907" i="1" s="1"/>
  <c r="D3652" i="1"/>
  <c r="E3652" i="1" s="1"/>
  <c r="D3886" i="1"/>
  <c r="E3886" i="1" s="1"/>
  <c r="D3925" i="1"/>
  <c r="E3925" i="1" s="1"/>
  <c r="D3855" i="1"/>
  <c r="E3855" i="1" s="1"/>
  <c r="D3630" i="1"/>
  <c r="E3630" i="1" s="1"/>
  <c r="D3949" i="1"/>
  <c r="E3949" i="1" s="1"/>
  <c r="D3818" i="1"/>
  <c r="E3818" i="1" s="1"/>
  <c r="D4048" i="1"/>
  <c r="E4048" i="1" s="1"/>
  <c r="D3940" i="1"/>
  <c r="E3940" i="1" s="1"/>
  <c r="D3967" i="1"/>
  <c r="E3967" i="1" s="1"/>
  <c r="D3960" i="1"/>
  <c r="E3960" i="1" s="1"/>
  <c r="D3676" i="1"/>
  <c r="E3676" i="1" s="1"/>
  <c r="D3780" i="1"/>
  <c r="E3780" i="1" s="1"/>
  <c r="D3747" i="1"/>
  <c r="E3747" i="1" s="1"/>
  <c r="D4150" i="1"/>
  <c r="E4150" i="1" s="1"/>
  <c r="D4141" i="1"/>
  <c r="E4141" i="1" s="1"/>
  <c r="D3442" i="1"/>
  <c r="E3442" i="1" s="1"/>
  <c r="D1369" i="1"/>
  <c r="E1369" i="1" s="1"/>
  <c r="D148" i="1"/>
  <c r="E148" i="1" s="1"/>
  <c r="D102" i="1"/>
  <c r="E102" i="1" s="1"/>
  <c r="D193" i="1"/>
  <c r="E193" i="1" s="1"/>
  <c r="D766" i="1"/>
  <c r="E766" i="1" s="1"/>
  <c r="D659" i="1"/>
  <c r="E659" i="1" s="1"/>
  <c r="D1632" i="1"/>
  <c r="E1632" i="1" s="1"/>
  <c r="D2905" i="1"/>
  <c r="E2905" i="1" s="1"/>
  <c r="D2211" i="1"/>
  <c r="E2211" i="1" s="1"/>
  <c r="D733" i="1"/>
  <c r="E733" i="1" s="1"/>
  <c r="D1747" i="1"/>
  <c r="E1747" i="1" s="1"/>
  <c r="D795" i="1"/>
  <c r="E795" i="1" s="1"/>
  <c r="D2349" i="1"/>
  <c r="E2349" i="1" s="1"/>
  <c r="D949" i="1"/>
  <c r="E949" i="1" s="1"/>
  <c r="D1851" i="1"/>
  <c r="E1851" i="1" s="1"/>
  <c r="D1640" i="1"/>
  <c r="E1640" i="1" s="1"/>
  <c r="D2073" i="1"/>
  <c r="E2073" i="1" s="1"/>
  <c r="D2653" i="1"/>
  <c r="E2653" i="1" s="1"/>
  <c r="D2336" i="1"/>
  <c r="E2336" i="1" s="1"/>
  <c r="D3416" i="1"/>
  <c r="E3416" i="1" s="1"/>
  <c r="D790" i="1"/>
  <c r="E790" i="1" s="1"/>
  <c r="D2968" i="1"/>
  <c r="E2968" i="1" s="1"/>
  <c r="D1166" i="1"/>
  <c r="E1166" i="1" s="1"/>
  <c r="D737" i="1"/>
  <c r="E737" i="1" s="1"/>
  <c r="D3131" i="1"/>
  <c r="E3131" i="1" s="1"/>
  <c r="D2922" i="1"/>
  <c r="E2922" i="1" s="1"/>
  <c r="D2662" i="1"/>
  <c r="E2662" i="1" s="1"/>
  <c r="D2609" i="1"/>
  <c r="E2609" i="1" s="1"/>
  <c r="D2989" i="1"/>
  <c r="E2989" i="1" s="1"/>
  <c r="D1315" i="1"/>
  <c r="E1315" i="1" s="1"/>
  <c r="D218" i="1"/>
  <c r="E218" i="1" s="1"/>
  <c r="D1273" i="1"/>
  <c r="E1273" i="1" s="1"/>
  <c r="D2389" i="1"/>
  <c r="E2389" i="1" s="1"/>
  <c r="D2856" i="1"/>
  <c r="E2856" i="1" s="1"/>
  <c r="D2168" i="1"/>
  <c r="E2168" i="1" s="1"/>
  <c r="D3135" i="1"/>
  <c r="E3135" i="1" s="1"/>
  <c r="D1007" i="1"/>
  <c r="E1007" i="1" s="1"/>
  <c r="D1609" i="1"/>
  <c r="E1609" i="1" s="1"/>
  <c r="D2608" i="1"/>
  <c r="E2608" i="1" s="1"/>
  <c r="D3321" i="1"/>
  <c r="E3321" i="1" s="1"/>
  <c r="D2815" i="1"/>
  <c r="E2815" i="1" s="1"/>
  <c r="D2900" i="1"/>
  <c r="E2900" i="1" s="1"/>
  <c r="D3322" i="1"/>
  <c r="E3322" i="1" s="1"/>
  <c r="D2792" i="1"/>
  <c r="E2792" i="1" s="1"/>
  <c r="D1115" i="1"/>
  <c r="E1115" i="1" s="1"/>
  <c r="D975" i="1"/>
  <c r="E975" i="1" s="1"/>
  <c r="D3139" i="1"/>
  <c r="E3139" i="1" s="1"/>
  <c r="D2707" i="1"/>
  <c r="E2707" i="1" s="1"/>
  <c r="D2220" i="1"/>
  <c r="E2220" i="1" s="1"/>
  <c r="D3453" i="1"/>
  <c r="E3453" i="1" s="1"/>
  <c r="D2538" i="1"/>
  <c r="E2538" i="1" s="1"/>
  <c r="D1391" i="1"/>
  <c r="E1391" i="1" s="1"/>
  <c r="D1017" i="1"/>
  <c r="E1017" i="1" s="1"/>
  <c r="D1930" i="1"/>
  <c r="E1930" i="1" s="1"/>
  <c r="D2761" i="1"/>
  <c r="E2761" i="1" s="1"/>
  <c r="D2404" i="1"/>
  <c r="E2404" i="1" s="1"/>
  <c r="D2588" i="1"/>
  <c r="E2588" i="1" s="1"/>
  <c r="D1348" i="1"/>
  <c r="E1348" i="1" s="1"/>
  <c r="D2522" i="1"/>
  <c r="E2522" i="1" s="1"/>
  <c r="D2394" i="1"/>
  <c r="E2394" i="1" s="1"/>
  <c r="D2414" i="1"/>
  <c r="E2414" i="1" s="1"/>
  <c r="D3890" i="1"/>
  <c r="E3890" i="1" s="1"/>
  <c r="D3654" i="1"/>
  <c r="E3654" i="1" s="1"/>
  <c r="D3375" i="1"/>
  <c r="E3375" i="1" s="1"/>
  <c r="D3165" i="1"/>
  <c r="E3165" i="1" s="1"/>
  <c r="D3733" i="1"/>
  <c r="E3733" i="1" s="1"/>
  <c r="D3686" i="1"/>
  <c r="E3686" i="1" s="1"/>
  <c r="D533" i="1"/>
  <c r="E533" i="1" s="1"/>
  <c r="D375" i="1"/>
  <c r="E375" i="1" s="1"/>
  <c r="D305" i="1"/>
  <c r="E305" i="1" s="1"/>
  <c r="D577" i="1"/>
  <c r="E577" i="1" s="1"/>
  <c r="D2189" i="1"/>
  <c r="E2189" i="1" s="1"/>
  <c r="D3599" i="1"/>
  <c r="E3599" i="1" s="1"/>
  <c r="D2636" i="1"/>
  <c r="E2636" i="1" s="1"/>
  <c r="D1149" i="1"/>
  <c r="E1149" i="1" s="1"/>
  <c r="D3126" i="1"/>
  <c r="E3126" i="1" s="1"/>
  <c r="D1870" i="1"/>
  <c r="E1870" i="1" s="1"/>
  <c r="D2338" i="1"/>
  <c r="E2338" i="1" s="1"/>
  <c r="D2469" i="1"/>
  <c r="E2469" i="1" s="1"/>
  <c r="D3467" i="1"/>
  <c r="E3467" i="1" s="1"/>
  <c r="D2670" i="1"/>
  <c r="E2670" i="1" s="1"/>
  <c r="D1635" i="1"/>
  <c r="E1635" i="1" s="1"/>
  <c r="D770" i="1"/>
  <c r="E770" i="1" s="1"/>
  <c r="D810" i="1"/>
  <c r="E810" i="1" s="1"/>
  <c r="D2585" i="1"/>
  <c r="E2585" i="1" s="1"/>
  <c r="D1207" i="1"/>
  <c r="E1207" i="1" s="1"/>
  <c r="D385" i="1"/>
  <c r="E385" i="1" s="1"/>
  <c r="D673" i="1"/>
  <c r="E673" i="1" s="1"/>
  <c r="D592" i="1"/>
  <c r="E592" i="1" s="1"/>
  <c r="D233" i="1"/>
  <c r="E233" i="1" s="1"/>
  <c r="D2634" i="1"/>
  <c r="E2634" i="1" s="1"/>
  <c r="D3498" i="1"/>
  <c r="E3498" i="1" s="1"/>
  <c r="D3778" i="1"/>
  <c r="E3778" i="1" s="1"/>
  <c r="D3685" i="1"/>
  <c r="E3685" i="1" s="1"/>
  <c r="D3678" i="1"/>
  <c r="E3678" i="1" s="1"/>
  <c r="D1988" i="1"/>
  <c r="E1988" i="1" s="1"/>
  <c r="D2991" i="1"/>
  <c r="E2991" i="1" s="1"/>
  <c r="D4072" i="1"/>
  <c r="E4072" i="1" s="1"/>
  <c r="D481" i="1"/>
  <c r="E481" i="1" s="1"/>
  <c r="D964" i="1"/>
  <c r="E964" i="1" s="1"/>
  <c r="D2737" i="1"/>
  <c r="E2737" i="1" s="1"/>
  <c r="D2962" i="1"/>
  <c r="E2962" i="1" s="1"/>
  <c r="D3098" i="1"/>
  <c r="E3098" i="1" s="1"/>
  <c r="D2154" i="1"/>
  <c r="E2154" i="1" s="1"/>
  <c r="D1822" i="1"/>
  <c r="E1822" i="1" s="1"/>
  <c r="D2342" i="1"/>
  <c r="E2342" i="1" s="1"/>
  <c r="D3436" i="1"/>
  <c r="E3436" i="1" s="1"/>
  <c r="D3269" i="1"/>
  <c r="E3269" i="1" s="1"/>
  <c r="D1487" i="1"/>
  <c r="E1487" i="1" s="1"/>
  <c r="D1051" i="1"/>
  <c r="E1051" i="1" s="1"/>
  <c r="D2771" i="1"/>
  <c r="E2771" i="1" s="1"/>
  <c r="D2782" i="1"/>
  <c r="E2782" i="1" s="1"/>
  <c r="D2471" i="1"/>
  <c r="E2471" i="1" s="1"/>
  <c r="D1656" i="1"/>
  <c r="E1656" i="1" s="1"/>
  <c r="D1163" i="1"/>
  <c r="E1163" i="1" s="1"/>
  <c r="D2683" i="1"/>
  <c r="E2683" i="1" s="1"/>
  <c r="D3351" i="1"/>
  <c r="E3351" i="1" s="1"/>
  <c r="D1227" i="1"/>
  <c r="E1227" i="1" s="1"/>
  <c r="D2994" i="1"/>
  <c r="E2994" i="1" s="1"/>
  <c r="D2273" i="1"/>
  <c r="E2273" i="1" s="1"/>
  <c r="D1427" i="1"/>
  <c r="E1427" i="1" s="1"/>
  <c r="D2863" i="1"/>
  <c r="E2863" i="1" s="1"/>
  <c r="D1721" i="1"/>
  <c r="E1721" i="1" s="1"/>
  <c r="D3233" i="1"/>
  <c r="E3233" i="1" s="1"/>
  <c r="D2839" i="1"/>
  <c r="E2839" i="1" s="1"/>
  <c r="D2481" i="1"/>
  <c r="E2481" i="1" s="1"/>
  <c r="D855" i="1"/>
  <c r="E855" i="1" s="1"/>
  <c r="D2603" i="1"/>
  <c r="E2603" i="1" s="1"/>
  <c r="D1556" i="1"/>
  <c r="E1556" i="1" s="1"/>
  <c r="D2823" i="1"/>
  <c r="E2823" i="1" s="1"/>
  <c r="D3523" i="1"/>
  <c r="E3523" i="1" s="1"/>
  <c r="D1037" i="1"/>
  <c r="E1037" i="1" s="1"/>
  <c r="D2800" i="1"/>
  <c r="E2800" i="1" s="1"/>
  <c r="D1943" i="1"/>
  <c r="E1943" i="1" s="1"/>
  <c r="D3441" i="1"/>
  <c r="E3441" i="1" s="1"/>
  <c r="D2931" i="1"/>
  <c r="E2931" i="1" s="1"/>
  <c r="D2873" i="1"/>
  <c r="E2873" i="1" s="1"/>
  <c r="D3443" i="1"/>
  <c r="E3443" i="1" s="1"/>
  <c r="D1686" i="1"/>
  <c r="E1686" i="1" s="1"/>
  <c r="D1620" i="1"/>
  <c r="E1620" i="1" s="1"/>
  <c r="D3377" i="1"/>
  <c r="E3377" i="1" s="1"/>
  <c r="D2028" i="1"/>
  <c r="E2028" i="1" s="1"/>
  <c r="D2861" i="1"/>
  <c r="E2861" i="1" s="1"/>
  <c r="D3324" i="1"/>
  <c r="E3324" i="1" s="1"/>
  <c r="D3494" i="1"/>
  <c r="E3494" i="1" s="1"/>
  <c r="D1776" i="1"/>
  <c r="E1776" i="1" s="1"/>
  <c r="D1576" i="1"/>
  <c r="E1576" i="1" s="1"/>
  <c r="D3332" i="1"/>
  <c r="E3332" i="1" s="1"/>
  <c r="D3187" i="1"/>
  <c r="E3187" i="1" s="1"/>
  <c r="D3444" i="1"/>
  <c r="E3444" i="1" s="1"/>
  <c r="D3031" i="1"/>
  <c r="E3031" i="1" s="1"/>
  <c r="D1742" i="1"/>
  <c r="E1742" i="1" s="1"/>
  <c r="D3464" i="1"/>
  <c r="E3464" i="1" s="1"/>
  <c r="D3389" i="1"/>
  <c r="E3389" i="1" s="1"/>
  <c r="D1403" i="1"/>
  <c r="E1403" i="1" s="1"/>
  <c r="D2223" i="1"/>
  <c r="E2223" i="1" s="1"/>
  <c r="D3309" i="1"/>
  <c r="E3309" i="1" s="1"/>
  <c r="D2951" i="1"/>
  <c r="E2951" i="1" s="1"/>
  <c r="D3576" i="1"/>
  <c r="E3576" i="1" s="1"/>
  <c r="D3353" i="1"/>
  <c r="E3353" i="1" s="1"/>
  <c r="D2629" i="1"/>
  <c r="E2629" i="1" s="1"/>
  <c r="D3350" i="1"/>
  <c r="E3350" i="1" s="1"/>
  <c r="D2352" i="1"/>
  <c r="E2352" i="1" s="1"/>
  <c r="D1845" i="1"/>
  <c r="E1845" i="1" s="1"/>
  <c r="D3519" i="1"/>
  <c r="E3519" i="1" s="1"/>
  <c r="D3193" i="1"/>
  <c r="E3193" i="1" s="1"/>
  <c r="D1936" i="1"/>
  <c r="E1936" i="1" s="1"/>
  <c r="D2583" i="1"/>
  <c r="E2583" i="1" s="1"/>
  <c r="D2889" i="1"/>
  <c r="E2889" i="1" s="1"/>
  <c r="D3507" i="1"/>
  <c r="E3507" i="1" s="1"/>
  <c r="D994" i="1"/>
  <c r="E994" i="1" s="1"/>
  <c r="D1835" i="1"/>
  <c r="E1835" i="1" s="1"/>
  <c r="D2433" i="1"/>
  <c r="E2433" i="1" s="1"/>
  <c r="D2263" i="1"/>
  <c r="E2263" i="1" s="1"/>
  <c r="D2902" i="1"/>
  <c r="E2902" i="1" s="1"/>
  <c r="D3493" i="1"/>
  <c r="E3493" i="1" s="1"/>
  <c r="D3546" i="1"/>
  <c r="E3546" i="1" s="1"/>
  <c r="D3657" i="1"/>
  <c r="E3657" i="1" s="1"/>
  <c r="D3988" i="1"/>
  <c r="E3988" i="1" s="1"/>
  <c r="D3619" i="1"/>
  <c r="E3619" i="1" s="1"/>
  <c r="D3958" i="1"/>
  <c r="E3958" i="1" s="1"/>
  <c r="D3328" i="1"/>
  <c r="E3328" i="1" s="1"/>
  <c r="D3700" i="1"/>
  <c r="E3700" i="1" s="1"/>
  <c r="D2308" i="1"/>
  <c r="E2308" i="1" s="1"/>
  <c r="D2623" i="1"/>
  <c r="E2623" i="1" s="1"/>
  <c r="D1699" i="1"/>
  <c r="E1699" i="1" s="1"/>
  <c r="D1310" i="1"/>
  <c r="E1310" i="1" s="1"/>
  <c r="D3521" i="1"/>
  <c r="E3521" i="1" s="1"/>
  <c r="D1899" i="1"/>
  <c r="E1899" i="1" s="1"/>
  <c r="D3036" i="1"/>
  <c r="E3036" i="1" s="1"/>
  <c r="D3359" i="1"/>
  <c r="E3359" i="1" s="1"/>
  <c r="D2601" i="1"/>
  <c r="E2601" i="1" s="1"/>
  <c r="D3431" i="1"/>
  <c r="E3431" i="1" s="1"/>
  <c r="D3394" i="1"/>
  <c r="E3394" i="1" s="1"/>
  <c r="D3376" i="1"/>
  <c r="E3376" i="1" s="1"/>
  <c r="D2899" i="1"/>
  <c r="E2899" i="1" s="1"/>
  <c r="D3000" i="1"/>
  <c r="E3000" i="1" s="1"/>
  <c r="D3002" i="1"/>
  <c r="E3002" i="1" s="1"/>
  <c r="D2658" i="1"/>
  <c r="E2658" i="1" s="1"/>
  <c r="D1138" i="1"/>
  <c r="E1138" i="1" s="1"/>
  <c r="D1738" i="1"/>
  <c r="E1738" i="1" s="1"/>
  <c r="D3278" i="1"/>
  <c r="E3278" i="1" s="1"/>
  <c r="D825" i="1"/>
  <c r="E825" i="1" s="1"/>
  <c r="D1892" i="1"/>
  <c r="E1892" i="1" s="1"/>
  <c r="D1157" i="1"/>
  <c r="E1157" i="1" s="1"/>
  <c r="D1096" i="1"/>
  <c r="E1096" i="1" s="1"/>
  <c r="D2777" i="1"/>
  <c r="E2777" i="1" s="1"/>
  <c r="D2982" i="1"/>
  <c r="E2982" i="1" s="1"/>
  <c r="D1987" i="1"/>
  <c r="E1987" i="1" s="1"/>
  <c r="D3509" i="1"/>
  <c r="E3509" i="1" s="1"/>
  <c r="D3194" i="1"/>
  <c r="E3194" i="1" s="1"/>
  <c r="D2976" i="1"/>
  <c r="E2976" i="1" s="1"/>
  <c r="D821" i="1"/>
  <c r="E821" i="1" s="1"/>
  <c r="D1931" i="1"/>
  <c r="E1931" i="1" s="1"/>
  <c r="D906" i="1"/>
  <c r="E906" i="1" s="1"/>
  <c r="D3356" i="1"/>
  <c r="E3356" i="1" s="1"/>
  <c r="D2395" i="1"/>
  <c r="E2395" i="1" s="1"/>
  <c r="D1812" i="1"/>
  <c r="E1812" i="1" s="1"/>
  <c r="D2940" i="1"/>
  <c r="E2940" i="1" s="1"/>
  <c r="D1560" i="1"/>
  <c r="E1560" i="1" s="1"/>
  <c r="D1158" i="1"/>
  <c r="E1158" i="1" s="1"/>
  <c r="D1893" i="1"/>
  <c r="E1893" i="1" s="1"/>
  <c r="D3402" i="1"/>
  <c r="E3402" i="1" s="1"/>
  <c r="D1270" i="1"/>
  <c r="E1270" i="1" s="1"/>
  <c r="D1385" i="1"/>
  <c r="E1385" i="1" s="1"/>
  <c r="D3096" i="1"/>
  <c r="E3096" i="1" s="1"/>
  <c r="D2667" i="1"/>
  <c r="E2667" i="1" s="1"/>
  <c r="D3374" i="1"/>
  <c r="E3374" i="1" s="1"/>
  <c r="D2540" i="1"/>
  <c r="E2540" i="1" s="1"/>
  <c r="D2934" i="1"/>
  <c r="E2934" i="1" s="1"/>
  <c r="D3513" i="1"/>
  <c r="E3513" i="1" s="1"/>
  <c r="D2018" i="1"/>
  <c r="E2018" i="1" s="1"/>
  <c r="D2435" i="1"/>
  <c r="E2435" i="1" s="1"/>
  <c r="D1257" i="1"/>
  <c r="E1257" i="1" s="1"/>
  <c r="D2993" i="1"/>
  <c r="E2993" i="1" s="1"/>
  <c r="D1986" i="1"/>
  <c r="E1986" i="1" s="1"/>
  <c r="D2638" i="1"/>
  <c r="E2638" i="1" s="1"/>
  <c r="D1805" i="1"/>
  <c r="E1805" i="1" s="1"/>
  <c r="D2152" i="1"/>
  <c r="E2152" i="1" s="1"/>
  <c r="D1071" i="1"/>
  <c r="E1071" i="1" s="1"/>
  <c r="D1393" i="1"/>
  <c r="E1393" i="1" s="1"/>
  <c r="D2284" i="1"/>
  <c r="E2284" i="1" s="1"/>
  <c r="D3357" i="1"/>
  <c r="E3357" i="1" s="1"/>
  <c r="D2618" i="1"/>
  <c r="E2618" i="1" s="1"/>
  <c r="D2527" i="1"/>
  <c r="E2527" i="1" s="1"/>
  <c r="D1984" i="1"/>
  <c r="E1984" i="1" s="1"/>
  <c r="D1771" i="1"/>
  <c r="E1771" i="1" s="1"/>
  <c r="D805" i="1"/>
  <c r="E805" i="1" s="1"/>
  <c r="D74" i="1"/>
  <c r="E74" i="1" s="1"/>
  <c r="D126" i="1"/>
  <c r="E126" i="1" s="1"/>
  <c r="D163" i="1"/>
  <c r="E163" i="1" s="1"/>
  <c r="D771" i="1"/>
  <c r="E771" i="1" s="1"/>
  <c r="D727" i="1"/>
  <c r="E727" i="1" s="1"/>
  <c r="D1618" i="1"/>
  <c r="E1618" i="1" s="1"/>
  <c r="D2014" i="1"/>
  <c r="E2014" i="1" s="1"/>
  <c r="D1739" i="1"/>
  <c r="E1739" i="1" s="1"/>
  <c r="D3207" i="1"/>
  <c r="E3207" i="1" s="1"/>
  <c r="D2552" i="1"/>
  <c r="E2552" i="1" s="1"/>
  <c r="D1359" i="1"/>
  <c r="E1359" i="1" s="1"/>
  <c r="D1578" i="1"/>
  <c r="E1578" i="1" s="1"/>
  <c r="D3291" i="1"/>
  <c r="E3291" i="1" s="1"/>
  <c r="D1206" i="1"/>
  <c r="E1206" i="1" s="1"/>
  <c r="D2048" i="1"/>
  <c r="E2048" i="1" s="1"/>
  <c r="D2123" i="1"/>
  <c r="E2123" i="1" s="1"/>
  <c r="D2487" i="1"/>
  <c r="E2487" i="1" s="1"/>
  <c r="D980" i="1"/>
  <c r="E980" i="1" s="1"/>
  <c r="D2393" i="1"/>
  <c r="E2393" i="1" s="1"/>
  <c r="D2494" i="1"/>
  <c r="E2494" i="1" s="1"/>
  <c r="D3188" i="1"/>
  <c r="E3188" i="1" s="1"/>
  <c r="D3208" i="1"/>
  <c r="E3208" i="1" s="1"/>
  <c r="D2490" i="1"/>
  <c r="E2490" i="1" s="1"/>
  <c r="D1646" i="1"/>
  <c r="E1646" i="1" s="1"/>
  <c r="D872" i="1"/>
  <c r="E872" i="1" s="1"/>
  <c r="D2356" i="1"/>
  <c r="E2356" i="1" s="1"/>
  <c r="D2442" i="1"/>
  <c r="E2442" i="1" s="1"/>
  <c r="D2163" i="1"/>
  <c r="E2163" i="1" s="1"/>
  <c r="D1183" i="1"/>
  <c r="E1183" i="1" s="1"/>
  <c r="D1111" i="1"/>
  <c r="E1111" i="1" s="1"/>
  <c r="D3224" i="1"/>
  <c r="E3224" i="1" s="1"/>
  <c r="D2551" i="1"/>
  <c r="E2551" i="1" s="1"/>
  <c r="D3064" i="1"/>
  <c r="E3064" i="1" s="1"/>
  <c r="D2346" i="1"/>
  <c r="E2346" i="1" s="1"/>
  <c r="D2423" i="1"/>
  <c r="E2423" i="1" s="1"/>
  <c r="D1079" i="1"/>
  <c r="E1079" i="1" s="1"/>
  <c r="D3248" i="1"/>
  <c r="E3248" i="1" s="1"/>
  <c r="D1248" i="1"/>
  <c r="E1248" i="1" s="1"/>
  <c r="D3024" i="1"/>
  <c r="E3024" i="1" s="1"/>
  <c r="D3268" i="1"/>
  <c r="E3268" i="1" s="1"/>
  <c r="D773" i="1"/>
  <c r="E773" i="1" s="1"/>
  <c r="D1285" i="1"/>
  <c r="E1285" i="1" s="1"/>
  <c r="D1339" i="1"/>
  <c r="E1339" i="1" s="1"/>
  <c r="D3164" i="1"/>
  <c r="E3164" i="1" s="1"/>
  <c r="D1201" i="1"/>
  <c r="E1201" i="1" s="1"/>
  <c r="D1914" i="1"/>
  <c r="E1914" i="1" s="1"/>
  <c r="D1383" i="1"/>
  <c r="E1383" i="1" s="1"/>
  <c r="D951" i="1"/>
  <c r="E951" i="1" s="1"/>
  <c r="D252" i="1"/>
  <c r="E252" i="1" s="1"/>
  <c r="D850" i="1"/>
  <c r="E850" i="1" s="1"/>
  <c r="D2762" i="1"/>
  <c r="E2762" i="1" s="1"/>
  <c r="D2186" i="1"/>
  <c r="E2186" i="1" s="1"/>
  <c r="D2422" i="1"/>
  <c r="E2422" i="1" s="1"/>
  <c r="D976" i="1"/>
  <c r="E976" i="1" s="1"/>
  <c r="D3119" i="1"/>
  <c r="E3119" i="1" s="1"/>
  <c r="D1382" i="1"/>
  <c r="E1382" i="1" s="1"/>
  <c r="D1752" i="1"/>
  <c r="E1752" i="1" s="1"/>
  <c r="D1598" i="1"/>
  <c r="E1598" i="1" s="1"/>
  <c r="D992" i="1"/>
  <c r="E992" i="1" s="1"/>
  <c r="D3025" i="1"/>
  <c r="E3025" i="1" s="1"/>
  <c r="D2076" i="1"/>
  <c r="E2076" i="1" s="1"/>
  <c r="D2759" i="1"/>
  <c r="E2759" i="1" s="1"/>
  <c r="D3381" i="1"/>
  <c r="E3381" i="1" s="1"/>
  <c r="D1367" i="1"/>
  <c r="E1367" i="1" s="1"/>
  <c r="D165" i="1"/>
  <c r="E165" i="1" s="1"/>
  <c r="D769" i="1"/>
  <c r="E769" i="1" s="1"/>
  <c r="D2957" i="1"/>
  <c r="E2957" i="1" s="1"/>
  <c r="D2357" i="1"/>
  <c r="E2357" i="1" s="1"/>
  <c r="D1559" i="1"/>
  <c r="E1559" i="1" s="1"/>
  <c r="D2107" i="1"/>
  <c r="E2107" i="1" s="1"/>
  <c r="D1558" i="1"/>
  <c r="E1558" i="1" s="1"/>
  <c r="D2304" i="1"/>
  <c r="E2304" i="1" s="1"/>
  <c r="D1868" i="1"/>
  <c r="E1868" i="1" s="1"/>
  <c r="D897" i="1"/>
  <c r="E897" i="1" s="1"/>
  <c r="D2764" i="1"/>
  <c r="E2764" i="1" s="1"/>
  <c r="D1974" i="1"/>
  <c r="E1974" i="1" s="1"/>
  <c r="D3398" i="1"/>
  <c r="E3398" i="1" s="1"/>
  <c r="D4163" i="1"/>
  <c r="E4163" i="1" s="1"/>
  <c r="D3750" i="1"/>
  <c r="E3750" i="1" s="1"/>
  <c r="D3857" i="1"/>
  <c r="E3857" i="1" s="1"/>
  <c r="D3544" i="1"/>
  <c r="E3544" i="1" s="1"/>
  <c r="D3190" i="1"/>
  <c r="E3190" i="1" s="1"/>
  <c r="D3618" i="1"/>
  <c r="E3618" i="1" s="1"/>
  <c r="D3432" i="1"/>
  <c r="E3432" i="1" s="1"/>
  <c r="D3900" i="1"/>
  <c r="E3900" i="1" s="1"/>
  <c r="D3539" i="1"/>
  <c r="E3539" i="1" s="1"/>
  <c r="D4110" i="1"/>
  <c r="E4110" i="1" s="1"/>
  <c r="D3584" i="1"/>
  <c r="E3584" i="1" s="1"/>
  <c r="D3600" i="1"/>
  <c r="E3600" i="1" s="1"/>
  <c r="D3684" i="1"/>
  <c r="E3684" i="1" s="1"/>
  <c r="D3084" i="1"/>
  <c r="E3084" i="1" s="1"/>
  <c r="D787" i="1"/>
  <c r="E787" i="1" s="1"/>
  <c r="D391" i="1"/>
  <c r="E391" i="1" s="1"/>
  <c r="D2084" i="1"/>
  <c r="E2084" i="1" s="1"/>
  <c r="D2613" i="1"/>
  <c r="E2613" i="1" s="1"/>
  <c r="D1377" i="1"/>
  <c r="E1377" i="1" s="1"/>
  <c r="D3022" i="1"/>
  <c r="E3022" i="1" s="1"/>
  <c r="D1319" i="1"/>
  <c r="E1319" i="1" s="1"/>
  <c r="D1819" i="1"/>
  <c r="E1819" i="1" s="1"/>
  <c r="D2406" i="1"/>
  <c r="E2406" i="1" s="1"/>
  <c r="D2869" i="1"/>
  <c r="E2869" i="1" s="1"/>
  <c r="D1060" i="1"/>
  <c r="E1060" i="1" s="1"/>
  <c r="D572" i="1"/>
  <c r="E572" i="1" s="1"/>
  <c r="D1500" i="1"/>
  <c r="E1500" i="1" s="1"/>
  <c r="D1486" i="1"/>
  <c r="E1486" i="1" s="1"/>
  <c r="D3469" i="1"/>
  <c r="E3469" i="1" s="1"/>
  <c r="D3892" i="1"/>
  <c r="E3892" i="1" s="1"/>
  <c r="D3852" i="1"/>
  <c r="E3852" i="1" s="1"/>
  <c r="D3948" i="1"/>
  <c r="E3948" i="1" s="1"/>
  <c r="D3824" i="1"/>
  <c r="E3824" i="1" s="1"/>
  <c r="D3669" i="1"/>
  <c r="E3669" i="1" s="1"/>
  <c r="D3447" i="1"/>
  <c r="E3447" i="1" s="1"/>
  <c r="D4064" i="1"/>
  <c r="E4064" i="1" s="1"/>
  <c r="D4015" i="1"/>
  <c r="E4015" i="1" s="1"/>
  <c r="D3783" i="1"/>
  <c r="E3783" i="1" s="1"/>
  <c r="D3672" i="1"/>
  <c r="E3672" i="1" s="1"/>
  <c r="D3979" i="1"/>
  <c r="E3979" i="1" s="1"/>
  <c r="D3889" i="1"/>
  <c r="E3889" i="1" s="1"/>
  <c r="D1577" i="1"/>
  <c r="E1577" i="1" s="1"/>
  <c r="D313" i="1"/>
  <c r="E313" i="1" s="1"/>
  <c r="D215" i="1"/>
  <c r="E215" i="1" s="1"/>
  <c r="D544" i="1"/>
  <c r="E544" i="1" s="1"/>
  <c r="D705" i="1"/>
  <c r="E705" i="1" s="1"/>
  <c r="D345" i="1"/>
  <c r="E345" i="1" s="1"/>
  <c r="D2715" i="1"/>
  <c r="E2715" i="1" s="1"/>
  <c r="D2959" i="1"/>
  <c r="E2959" i="1" s="1"/>
  <c r="D3270" i="1"/>
  <c r="E3270" i="1" s="1"/>
  <c r="D1104" i="1"/>
  <c r="E1104" i="1" s="1"/>
  <c r="D2757" i="1"/>
  <c r="E2757" i="1" s="1"/>
  <c r="D3426" i="1"/>
  <c r="E3426" i="1" s="1"/>
  <c r="D1357" i="1"/>
  <c r="E1357" i="1" s="1"/>
  <c r="D1734" i="1"/>
  <c r="E1734" i="1" s="1"/>
  <c r="D1046" i="1"/>
  <c r="E1046" i="1" s="1"/>
  <c r="D1548" i="1"/>
  <c r="E1548" i="1" s="1"/>
  <c r="D2644" i="1"/>
  <c r="E2644" i="1" s="1"/>
  <c r="D1106" i="1"/>
  <c r="E1106" i="1" s="1"/>
  <c r="D1191" i="1"/>
  <c r="E1191" i="1" s="1"/>
  <c r="D2946" i="1"/>
  <c r="E2946" i="1" s="1"/>
  <c r="D3129" i="1"/>
  <c r="E3129" i="1" s="1"/>
  <c r="D3222" i="1"/>
  <c r="E3222" i="1" s="1"/>
  <c r="D3147" i="1"/>
  <c r="E3147" i="1" s="1"/>
  <c r="D284" i="1"/>
  <c r="E284" i="1" s="1"/>
  <c r="D1428" i="1"/>
  <c r="E1428" i="1" s="1"/>
  <c r="D3039" i="1"/>
  <c r="E3039" i="1" s="1"/>
  <c r="D2858" i="1"/>
  <c r="E2858" i="1" s="1"/>
  <c r="D2712" i="1"/>
  <c r="E2712" i="1" s="1"/>
  <c r="D3020" i="1"/>
  <c r="E3020" i="1" s="1"/>
  <c r="D2380" i="1"/>
  <c r="E2380" i="1" s="1"/>
  <c r="D3594" i="1"/>
  <c r="E3594" i="1" s="1"/>
  <c r="D1958" i="1"/>
  <c r="E1958" i="1" s="1"/>
  <c r="D946" i="1"/>
  <c r="E946" i="1" s="1"/>
  <c r="D2053" i="1"/>
  <c r="E2053" i="1" s="1"/>
  <c r="D2430" i="1"/>
  <c r="E2430" i="1" s="1"/>
  <c r="D3202" i="1"/>
  <c r="E3202" i="1" s="1"/>
  <c r="D2437" i="1"/>
  <c r="E2437" i="1" s="1"/>
  <c r="D1970" i="1"/>
  <c r="E1970" i="1" s="1"/>
  <c r="D3412" i="1"/>
  <c r="E3412" i="1" s="1"/>
  <c r="D1532" i="1"/>
  <c r="E1532" i="1" s="1"/>
  <c r="D3041" i="1"/>
  <c r="E3041" i="1" s="1"/>
  <c r="D1505" i="1"/>
  <c r="E1505" i="1" s="1"/>
  <c r="D2480" i="1"/>
  <c r="E2480" i="1" s="1"/>
  <c r="D2335" i="1"/>
  <c r="E2335" i="1" s="1"/>
  <c r="D3221" i="1"/>
  <c r="E3221" i="1" s="1"/>
  <c r="D1980" i="1"/>
  <c r="E1980" i="1" s="1"/>
  <c r="D3136" i="1"/>
  <c r="E3136" i="1" s="1"/>
  <c r="D3206" i="1"/>
  <c r="E3206" i="1" s="1"/>
  <c r="D2277" i="1"/>
  <c r="E2277" i="1" s="1"/>
  <c r="D1226" i="1"/>
  <c r="E1226" i="1" s="1"/>
  <c r="D1652" i="1"/>
  <c r="E1652" i="1" s="1"/>
  <c r="D1127" i="1"/>
  <c r="E1127" i="1" s="1"/>
  <c r="D1798" i="1"/>
  <c r="E1798" i="1" s="1"/>
  <c r="D638" i="1"/>
  <c r="E638" i="1" s="1"/>
  <c r="D173" i="1"/>
  <c r="E173" i="1" s="1"/>
  <c r="D1134" i="1"/>
  <c r="E1134" i="1" s="1"/>
  <c r="D654" i="1"/>
  <c r="E654" i="1" s="1"/>
  <c r="D2348" i="1"/>
  <c r="E2348" i="1" s="1"/>
  <c r="D1184" i="1"/>
  <c r="E1184" i="1" s="1"/>
  <c r="D1485" i="1"/>
  <c r="E1485" i="1" s="1"/>
  <c r="D959" i="1"/>
  <c r="E959" i="1" s="1"/>
  <c r="D2074" i="1"/>
  <c r="E2074" i="1" s="1"/>
  <c r="D1765" i="1"/>
  <c r="E1765" i="1" s="1"/>
  <c r="D1418" i="1"/>
  <c r="E1418" i="1" s="1"/>
  <c r="D2243" i="1"/>
  <c r="E2243" i="1" s="1"/>
  <c r="D1236" i="1"/>
  <c r="E1236" i="1" s="1"/>
  <c r="D1288" i="1"/>
  <c r="E1288" i="1" s="1"/>
  <c r="D1027" i="1"/>
  <c r="E1027" i="1" s="1"/>
  <c r="D1303" i="1"/>
  <c r="E1303" i="1" s="1"/>
  <c r="D2035" i="1"/>
  <c r="E2035" i="1" s="1"/>
  <c r="D941" i="1"/>
  <c r="E941" i="1" s="1"/>
  <c r="D763" i="1"/>
  <c r="E763" i="1" s="1"/>
  <c r="D1550" i="1"/>
  <c r="E1550" i="1" s="1"/>
  <c r="D886" i="1"/>
  <c r="E886" i="1" s="1"/>
  <c r="D167" i="1"/>
  <c r="E167" i="1" s="1"/>
  <c r="D47" i="1"/>
  <c r="E47" i="1" s="1"/>
  <c r="D42" i="1"/>
  <c r="E42" i="1" s="1"/>
  <c r="D90" i="1"/>
  <c r="E90" i="1" s="1"/>
  <c r="D158" i="1"/>
  <c r="E158" i="1" s="1"/>
  <c r="D392" i="1"/>
  <c r="E392" i="1" s="1"/>
  <c r="D1466" i="1"/>
  <c r="E1466" i="1" s="1"/>
  <c r="D1309" i="1"/>
  <c r="E1309" i="1" s="1"/>
  <c r="D809" i="1"/>
  <c r="E809" i="1" s="1"/>
  <c r="D1234" i="1"/>
  <c r="E1234" i="1" s="1"/>
  <c r="D2521" i="1"/>
  <c r="E2521" i="1" s="1"/>
  <c r="D2509" i="1"/>
  <c r="E2509" i="1" s="1"/>
  <c r="D2718" i="1"/>
  <c r="E2718" i="1" s="1"/>
  <c r="D1539" i="1"/>
  <c r="E1539" i="1" s="1"/>
  <c r="D718" i="1"/>
  <c r="E718" i="1" s="1"/>
  <c r="D2938" i="1"/>
  <c r="E2938" i="1" s="1"/>
  <c r="D2355" i="1"/>
  <c r="E2355" i="1" s="1"/>
  <c r="D3182" i="1"/>
  <c r="E3182" i="1" s="1"/>
  <c r="D2537" i="1"/>
  <c r="E2537" i="1" s="1"/>
  <c r="D2466" i="1"/>
  <c r="E2466" i="1" s="1"/>
  <c r="D1596" i="1"/>
  <c r="E1596" i="1" s="1"/>
  <c r="D2305" i="1"/>
  <c r="E2305" i="1" s="1"/>
  <c r="D2365" i="1"/>
  <c r="E2365" i="1" s="1"/>
  <c r="D1078" i="1"/>
  <c r="E1078" i="1" s="1"/>
  <c r="D1489" i="1"/>
  <c r="E1489" i="1" s="1"/>
  <c r="D783" i="1"/>
  <c r="E783" i="1" s="1"/>
  <c r="D3569" i="1"/>
  <c r="E3569" i="1" s="1"/>
  <c r="D3614" i="1"/>
  <c r="E3614" i="1" s="1"/>
  <c r="D2990" i="1"/>
  <c r="E2990" i="1" s="1"/>
  <c r="D2226" i="1"/>
  <c r="E2226" i="1" s="1"/>
  <c r="D2781" i="1"/>
  <c r="E2781" i="1" s="1"/>
  <c r="D2505" i="1"/>
  <c r="E2505" i="1" s="1"/>
  <c r="D3597" i="1"/>
  <c r="E3597" i="1" s="1"/>
  <c r="D3653" i="1"/>
  <c r="E3653" i="1" s="1"/>
  <c r="D3877" i="1"/>
  <c r="E3877" i="1" s="1"/>
  <c r="D2586" i="1"/>
  <c r="E2586" i="1" s="1"/>
  <c r="D388" i="1"/>
  <c r="E388" i="1" s="1"/>
  <c r="D267" i="1"/>
  <c r="E267" i="1" s="1"/>
  <c r="D317" i="1"/>
  <c r="E317" i="1" s="1"/>
  <c r="D101" i="1"/>
  <c r="E101" i="1" s="1"/>
  <c r="D112" i="1"/>
  <c r="E112" i="1" s="1"/>
  <c r="D114" i="1"/>
  <c r="E114" i="1" s="1"/>
  <c r="D83" i="1"/>
  <c r="E83" i="1" s="1"/>
  <c r="D227" i="1"/>
  <c r="E227" i="1" s="1"/>
  <c r="D952" i="1"/>
  <c r="E952" i="1" s="1"/>
  <c r="D1478" i="1"/>
  <c r="E1478" i="1" s="1"/>
  <c r="D1928" i="1"/>
  <c r="E1928" i="1" s="1"/>
  <c r="D1857" i="1"/>
  <c r="E1857" i="1" s="1"/>
  <c r="D1770" i="1"/>
  <c r="E1770" i="1" s="1"/>
  <c r="D2865" i="1"/>
  <c r="E2865" i="1" s="1"/>
  <c r="D1938" i="1"/>
  <c r="E1938" i="1" s="1"/>
  <c r="D1398" i="1"/>
  <c r="E1398" i="1" s="1"/>
  <c r="D1062" i="1"/>
  <c r="E1062" i="1" s="1"/>
  <c r="D2013" i="1"/>
  <c r="E2013" i="1" s="1"/>
  <c r="D1530" i="1"/>
  <c r="E1530" i="1" s="1"/>
  <c r="D1031" i="1"/>
  <c r="E1031" i="1" s="1"/>
  <c r="D1389" i="1"/>
  <c r="E1389" i="1" s="1"/>
  <c r="D965" i="1"/>
  <c r="E965" i="1" s="1"/>
  <c r="D2061" i="1"/>
  <c r="E2061" i="1" s="1"/>
  <c r="D1830" i="1"/>
  <c r="E1830" i="1" s="1"/>
  <c r="D2424" i="1"/>
  <c r="E2424" i="1" s="1"/>
  <c r="D3404" i="1"/>
  <c r="E3404" i="1" s="1"/>
  <c r="D2420" i="1"/>
  <c r="E2420" i="1" s="1"/>
  <c r="D2268" i="1"/>
  <c r="E2268" i="1" s="1"/>
  <c r="D1680" i="1"/>
  <c r="E1680" i="1" s="1"/>
  <c r="D2985" i="1"/>
  <c r="E2985" i="1" s="1"/>
  <c r="D1386" i="1"/>
  <c r="E1386" i="1" s="1"/>
  <c r="D2325" i="1"/>
  <c r="E2325" i="1" s="1"/>
  <c r="D1597" i="1"/>
  <c r="E1597" i="1" s="1"/>
  <c r="D2375" i="1"/>
  <c r="E2375" i="1" s="1"/>
  <c r="D702" i="1"/>
  <c r="E702" i="1" s="1"/>
  <c r="D1089" i="1"/>
  <c r="E1089" i="1" s="1"/>
  <c r="D2987" i="1"/>
  <c r="E2987" i="1" s="1"/>
  <c r="D3063" i="1"/>
  <c r="E3063" i="1" s="1"/>
  <c r="D1070" i="1"/>
  <c r="E1070" i="1" s="1"/>
  <c r="D2550" i="1"/>
  <c r="E2550" i="1" s="1"/>
  <c r="D2015" i="1"/>
  <c r="E2015" i="1" s="1"/>
  <c r="D3085" i="1"/>
  <c r="E3085" i="1" s="1"/>
  <c r="D3012" i="1"/>
  <c r="E3012" i="1" s="1"/>
  <c r="D1964" i="1"/>
  <c r="E1964" i="1" s="1"/>
  <c r="D1409" i="1"/>
  <c r="E1409" i="1" s="1"/>
  <c r="D839" i="1"/>
  <c r="E839" i="1" s="1"/>
  <c r="D1456" i="1"/>
  <c r="E1456" i="1" s="1"/>
  <c r="D800" i="1"/>
  <c r="E800" i="1" s="1"/>
  <c r="D854" i="1"/>
  <c r="E854" i="1" s="1"/>
  <c r="D2200" i="1"/>
  <c r="E2200" i="1" s="1"/>
  <c r="D2383" i="1"/>
  <c r="E2383" i="1" s="1"/>
  <c r="D1744" i="1"/>
  <c r="E1744" i="1" s="1"/>
  <c r="D2205" i="1"/>
  <c r="E2205" i="1" s="1"/>
  <c r="D599" i="1"/>
  <c r="E599" i="1" s="1"/>
  <c r="D2064" i="1"/>
  <c r="E2064" i="1" s="1"/>
  <c r="D1087" i="1"/>
  <c r="E1087" i="1" s="1"/>
  <c r="D2159" i="1"/>
  <c r="E2159" i="1" s="1"/>
  <c r="D927" i="1"/>
  <c r="E927" i="1" s="1"/>
  <c r="D2812" i="1"/>
  <c r="E2812" i="1" s="1"/>
  <c r="D2279" i="1"/>
  <c r="E2279" i="1" s="1"/>
  <c r="D1128" i="1"/>
  <c r="E1128" i="1" s="1"/>
  <c r="D1704" i="1"/>
  <c r="E1704" i="1" s="1"/>
  <c r="D619" i="1"/>
  <c r="E619" i="1" s="1"/>
  <c r="D2320" i="1"/>
  <c r="E2320" i="1" s="1"/>
  <c r="D1190" i="1"/>
  <c r="E1190" i="1" s="1"/>
  <c r="D1922" i="1"/>
  <c r="E1922" i="1" s="1"/>
  <c r="D802" i="1"/>
  <c r="E802" i="1" s="1"/>
  <c r="D583" i="1"/>
  <c r="E583" i="1" s="1"/>
  <c r="D722" i="1"/>
  <c r="E722" i="1" s="1"/>
  <c r="D30" i="1"/>
  <c r="E30" i="1" s="1"/>
  <c r="D20" i="1"/>
  <c r="E20" i="1" s="1"/>
  <c r="D12" i="1"/>
  <c r="E12" i="1" s="1"/>
  <c r="D11" i="1"/>
  <c r="E11" i="1" s="1"/>
  <c r="D19" i="1"/>
  <c r="E19" i="1" s="1"/>
  <c r="D526" i="1"/>
  <c r="E526" i="1" s="1"/>
  <c r="D644" i="1"/>
  <c r="E644" i="1" s="1"/>
  <c r="D707" i="1"/>
  <c r="E707" i="1" s="1"/>
  <c r="D665" i="1"/>
  <c r="E665" i="1" s="1"/>
  <c r="D675" i="1"/>
  <c r="E675" i="1" s="1"/>
  <c r="D683" i="1"/>
  <c r="E683" i="1" s="1"/>
  <c r="D129" i="1"/>
  <c r="E129" i="1" s="1"/>
  <c r="D34" i="1"/>
  <c r="E34" i="1" s="1"/>
  <c r="D639" i="1"/>
  <c r="E639" i="1" s="1"/>
  <c r="D1764" i="1"/>
  <c r="E1764" i="1" s="1"/>
  <c r="D1855" i="1"/>
  <c r="E1855" i="1" s="1"/>
  <c r="D2062" i="1"/>
  <c r="E2062" i="1" s="1"/>
  <c r="D716" i="1"/>
  <c r="E716" i="1" s="1"/>
  <c r="D2818" i="1"/>
  <c r="E2818" i="1" s="1"/>
  <c r="D1446" i="1"/>
  <c r="E1446" i="1" s="1"/>
  <c r="D1786" i="1"/>
  <c r="E1786" i="1" s="1"/>
  <c r="D2596" i="1"/>
  <c r="E2596" i="1" s="1"/>
  <c r="D1153" i="1"/>
  <c r="E1153" i="1" s="1"/>
  <c r="D2648" i="1"/>
  <c r="E2648" i="1" s="1"/>
  <c r="D3205" i="1"/>
  <c r="E3205" i="1" s="1"/>
  <c r="D2274" i="1"/>
  <c r="E2274" i="1" s="1"/>
  <c r="D1879" i="1"/>
  <c r="E1879" i="1" s="1"/>
  <c r="D860" i="1"/>
  <c r="E860" i="1" s="1"/>
  <c r="D3266" i="1"/>
  <c r="E3266" i="1" s="1"/>
  <c r="D2103" i="1"/>
  <c r="E2103" i="1" s="1"/>
  <c r="D2473" i="1"/>
  <c r="E2473" i="1" s="1"/>
  <c r="D1077" i="1"/>
  <c r="E1077" i="1" s="1"/>
  <c r="D3167" i="1"/>
  <c r="E3167" i="1" s="1"/>
  <c r="D1882" i="1"/>
  <c r="E1882" i="1" s="1"/>
  <c r="D1073" i="1"/>
  <c r="E1073" i="1" s="1"/>
  <c r="D2567" i="1"/>
  <c r="E2567" i="1" s="1"/>
  <c r="D2003" i="1"/>
  <c r="E2003" i="1" s="1"/>
  <c r="D1866" i="1"/>
  <c r="E1866" i="1" s="1"/>
  <c r="D2500" i="1"/>
  <c r="E2500" i="1" s="1"/>
  <c r="D1186" i="1"/>
  <c r="E1186" i="1" s="1"/>
  <c r="D3069" i="1"/>
  <c r="E3069" i="1" s="1"/>
  <c r="D1840" i="1"/>
  <c r="E1840" i="1" s="1"/>
  <c r="D2710" i="1"/>
  <c r="E2710" i="1" s="1"/>
  <c r="D1823" i="1"/>
  <c r="E1823" i="1" s="1"/>
  <c r="D2577" i="1"/>
  <c r="E2577" i="1" s="1"/>
  <c r="D2563" i="1"/>
  <c r="E2563" i="1" s="1"/>
  <c r="D2147" i="1"/>
  <c r="E2147" i="1" s="1"/>
  <c r="D2711" i="1"/>
  <c r="E2711" i="1" s="1"/>
  <c r="D3343" i="1"/>
  <c r="E3343" i="1" s="1"/>
  <c r="D704" i="1"/>
  <c r="E704" i="1" s="1"/>
  <c r="D369" i="1"/>
  <c r="E369" i="1" s="1"/>
  <c r="D1314" i="1"/>
  <c r="E1314" i="1" s="1"/>
  <c r="D2309" i="1"/>
  <c r="E2309" i="1" s="1"/>
  <c r="D2549" i="1"/>
  <c r="E2549" i="1" s="1"/>
  <c r="D2529" i="1"/>
  <c r="E2529" i="1" s="1"/>
  <c r="D3109" i="1"/>
  <c r="E3109" i="1" s="1"/>
  <c r="D3500" i="1"/>
  <c r="E3500" i="1" s="1"/>
  <c r="D3346" i="1"/>
  <c r="E3346" i="1" s="1"/>
  <c r="D1230" i="1"/>
  <c r="E1230" i="1" s="1"/>
  <c r="D2256" i="1"/>
  <c r="E2256" i="1" s="1"/>
  <c r="D2411" i="1"/>
  <c r="E2411" i="1" s="1"/>
  <c r="D1290" i="1"/>
  <c r="E1290" i="1" s="1"/>
  <c r="D3066" i="1"/>
  <c r="E3066" i="1" s="1"/>
  <c r="D1967" i="1"/>
  <c r="E1967" i="1" s="1"/>
  <c r="D1603" i="1"/>
  <c r="E1603" i="1" s="1"/>
  <c r="D2844" i="1"/>
  <c r="E2844" i="1" s="1"/>
  <c r="D2594" i="1"/>
  <c r="E2594" i="1" s="1"/>
  <c r="D2970" i="1"/>
  <c r="E2970" i="1" s="1"/>
  <c r="D1582" i="1"/>
  <c r="E1582" i="1" s="1"/>
  <c r="D2840" i="1"/>
  <c r="E2840" i="1" s="1"/>
  <c r="D1262" i="1"/>
  <c r="E1262" i="1" s="1"/>
  <c r="D1439" i="1"/>
  <c r="E1439" i="1" s="1"/>
  <c r="D2735" i="1"/>
  <c r="E2735" i="1" s="1"/>
  <c r="D3276" i="1"/>
  <c r="E3276" i="1" s="1"/>
  <c r="D3537" i="1"/>
  <c r="E3537" i="1" s="1"/>
  <c r="D1475" i="1"/>
  <c r="E1475" i="1" s="1"/>
  <c r="D3887" i="1"/>
  <c r="E3887" i="1" s="1"/>
  <c r="D4009" i="1"/>
  <c r="E4009" i="1" s="1"/>
  <c r="D3677" i="1"/>
  <c r="E3677" i="1" s="1"/>
  <c r="D3920" i="1"/>
  <c r="E3920" i="1" s="1"/>
  <c r="D2826" i="1"/>
  <c r="E2826" i="1" s="1"/>
  <c r="D496" i="1"/>
  <c r="E496" i="1" s="1"/>
  <c r="D3284" i="1"/>
  <c r="E3284" i="1" s="1"/>
  <c r="D2231" i="1"/>
  <c r="E2231" i="1" s="1"/>
  <c r="D2132" i="1"/>
  <c r="E2132" i="1" s="1"/>
  <c r="D1053" i="1"/>
  <c r="E1053" i="1" s="1"/>
  <c r="D1982" i="1"/>
  <c r="E1982" i="1" s="1"/>
  <c r="D2860" i="1"/>
  <c r="E2860" i="1" s="1"/>
  <c r="D1795" i="1"/>
  <c r="E1795" i="1" s="1"/>
  <c r="D1381" i="1"/>
  <c r="E1381" i="1" s="1"/>
  <c r="D3478" i="1"/>
  <c r="E3478" i="1" s="1"/>
  <c r="D2224" i="1"/>
  <c r="E2224" i="1" s="1"/>
  <c r="D3073" i="1"/>
  <c r="E3073" i="1" s="1"/>
  <c r="D1545" i="1"/>
  <c r="E1545" i="1" s="1"/>
  <c r="D2688" i="1"/>
  <c r="E2688" i="1" s="1"/>
  <c r="D3503" i="1"/>
  <c r="E3503" i="1" s="1"/>
  <c r="D2030" i="1"/>
  <c r="E2030" i="1" s="1"/>
  <c r="D3336" i="1"/>
  <c r="E3336" i="1" s="1"/>
  <c r="D3228" i="1"/>
  <c r="E3228" i="1" s="1"/>
  <c r="D2868" i="1"/>
  <c r="E2868" i="1" s="1"/>
  <c r="D3399" i="1"/>
  <c r="E3399" i="1" s="1"/>
  <c r="D3176" i="1"/>
  <c r="E3176" i="1" s="1"/>
  <c r="D3366" i="1"/>
  <c r="E3366" i="1" s="1"/>
  <c r="D2929" i="1"/>
  <c r="E2929" i="1" s="1"/>
  <c r="D2802" i="1"/>
  <c r="E2802" i="1" s="1"/>
  <c r="D3001" i="1"/>
  <c r="E3001" i="1" s="1"/>
  <c r="D1425" i="1"/>
  <c r="E1425" i="1" s="1"/>
  <c r="D2272" i="1"/>
  <c r="E2272" i="1" s="1"/>
  <c r="D3522" i="1"/>
  <c r="E3522" i="1" s="1"/>
  <c r="D3481" i="1"/>
  <c r="E3481" i="1" s="1"/>
  <c r="D2313" i="1"/>
  <c r="E2313" i="1" s="1"/>
  <c r="D2953" i="1"/>
  <c r="E2953" i="1" s="1"/>
  <c r="D1934" i="1"/>
  <c r="E1934" i="1" s="1"/>
  <c r="D2330" i="1"/>
  <c r="E2330" i="1" s="1"/>
  <c r="D2960" i="1"/>
  <c r="E2960" i="1" s="1"/>
  <c r="D1979" i="1"/>
  <c r="E1979" i="1" s="1"/>
  <c r="D3140" i="1"/>
  <c r="E3140" i="1" s="1"/>
  <c r="D3219" i="1"/>
  <c r="E3219" i="1" s="1"/>
  <c r="D3004" i="1"/>
  <c r="E3004" i="1" s="1"/>
  <c r="D2398" i="1"/>
  <c r="E2398" i="1" s="1"/>
  <c r="D2017" i="1"/>
  <c r="E2017" i="1" s="1"/>
  <c r="D3325" i="1"/>
  <c r="E3325" i="1" s="1"/>
  <c r="D2619" i="1"/>
  <c r="E2619" i="1" s="1"/>
  <c r="D2097" i="1"/>
  <c r="E2097" i="1" s="1"/>
  <c r="D2090" i="1"/>
  <c r="E2090" i="1" s="1"/>
  <c r="D3497" i="1"/>
  <c r="E3497" i="1" s="1"/>
  <c r="D3253" i="1"/>
  <c r="E3253" i="1" s="1"/>
  <c r="D1407" i="1"/>
  <c r="E1407" i="1" s="1"/>
  <c r="D3239" i="1"/>
  <c r="E3239" i="1" s="1"/>
  <c r="D3116" i="1"/>
  <c r="E3116" i="1" s="1"/>
  <c r="D1215" i="1"/>
  <c r="E1215" i="1" s="1"/>
  <c r="D1376" i="1"/>
  <c r="E1376" i="1" s="1"/>
  <c r="D3008" i="1"/>
  <c r="E3008" i="1" s="1"/>
  <c r="D3680" i="1"/>
  <c r="E3680" i="1" s="1"/>
  <c r="D2255" i="1"/>
  <c r="E2255" i="1" s="1"/>
  <c r="D3540" i="1"/>
  <c r="E3540" i="1" s="1"/>
  <c r="D2192" i="1"/>
  <c r="E2192" i="1" s="1"/>
  <c r="D3088" i="1"/>
  <c r="E3088" i="1" s="1"/>
  <c r="D2751" i="1"/>
  <c r="E2751" i="1" s="1"/>
  <c r="D3358" i="1"/>
  <c r="E3358" i="1" s="1"/>
  <c r="D3385" i="1"/>
  <c r="E3385" i="1" s="1"/>
  <c r="D3528" i="1"/>
  <c r="E3528" i="1" s="1"/>
  <c r="D2387" i="1"/>
  <c r="E2387" i="1" s="1"/>
  <c r="D3367" i="1"/>
  <c r="E3367" i="1" s="1"/>
  <c r="D655" i="1"/>
  <c r="E655" i="1" s="1"/>
  <c r="D3368" i="1"/>
  <c r="E3368" i="1" s="1"/>
  <c r="D3655" i="1"/>
  <c r="E3655" i="1" s="1"/>
  <c r="D1200" i="1"/>
  <c r="E1200" i="1" s="1"/>
  <c r="D2459" i="1"/>
  <c r="E2459" i="1" s="1"/>
  <c r="D2881" i="1"/>
  <c r="E2881" i="1" s="1"/>
  <c r="D3175" i="1"/>
  <c r="E3175" i="1" s="1"/>
  <c r="D3122" i="1"/>
  <c r="E3122" i="1" s="1"/>
  <c r="D1998" i="1"/>
  <c r="E1998" i="1" s="1"/>
  <c r="D1042" i="1"/>
  <c r="E1042" i="1" s="1"/>
  <c r="D3534" i="1"/>
  <c r="E3534" i="1" s="1"/>
  <c r="D2746" i="1"/>
  <c r="E2746" i="1" s="1"/>
  <c r="D1995" i="1"/>
  <c r="E1995" i="1" s="1"/>
  <c r="D1189" i="1"/>
  <c r="E1189" i="1" s="1"/>
  <c r="D2187" i="1"/>
  <c r="E2187" i="1" s="1"/>
  <c r="D799" i="1"/>
  <c r="E799" i="1" s="1"/>
  <c r="D219" i="1"/>
  <c r="E219" i="1" s="1"/>
  <c r="D440" i="1"/>
  <c r="E440" i="1" s="1"/>
  <c r="D2174" i="1"/>
  <c r="E2174" i="1" s="1"/>
  <c r="D1431" i="1"/>
  <c r="E1431" i="1" s="1"/>
  <c r="D1520" i="1"/>
  <c r="E1520" i="1" s="1"/>
  <c r="D1449" i="1"/>
  <c r="E1449" i="1" s="1"/>
  <c r="D2142" i="1"/>
  <c r="E2142" i="1" s="1"/>
  <c r="D3345" i="1"/>
  <c r="E3345" i="1" s="1"/>
  <c r="D4044" i="1"/>
  <c r="E4044" i="1" s="1"/>
  <c r="D3466" i="1"/>
  <c r="E3466" i="1" s="1"/>
  <c r="D4155" i="1"/>
  <c r="E4155" i="1" s="1"/>
  <c r="D4137" i="1"/>
  <c r="E4137" i="1" s="1"/>
  <c r="D4020" i="1"/>
  <c r="E4020" i="1" s="1"/>
  <c r="D4157" i="1"/>
  <c r="E4157" i="1" s="1"/>
  <c r="D4197" i="1"/>
  <c r="E4197" i="1" s="1"/>
  <c r="D3943" i="1"/>
  <c r="E3943" i="1" s="1"/>
  <c r="D3996" i="1"/>
  <c r="E3996" i="1" s="1"/>
  <c r="D3717" i="1"/>
  <c r="E3717" i="1" s="1"/>
  <c r="D1424" i="1"/>
  <c r="E1424" i="1" s="1"/>
  <c r="D1338" i="1"/>
  <c r="E1338" i="1" s="1"/>
  <c r="D3965" i="1"/>
  <c r="E3965" i="1" s="1"/>
  <c r="D3878" i="1"/>
  <c r="E3878" i="1" s="1"/>
  <c r="D2945" i="1"/>
  <c r="E2945" i="1" s="1"/>
  <c r="D2614" i="1"/>
  <c r="E2614" i="1" s="1"/>
  <c r="D2766" i="1"/>
  <c r="E2766" i="1" s="1"/>
  <c r="D753" i="1"/>
  <c r="E753" i="1" s="1"/>
  <c r="D3520" i="1"/>
  <c r="E3520" i="1" s="1"/>
  <c r="D3392" i="1"/>
  <c r="E3392" i="1" s="1"/>
  <c r="D1586" i="1"/>
  <c r="E1586" i="1" s="1"/>
  <c r="D2620" i="1"/>
  <c r="E2620" i="1" s="1"/>
  <c r="D1518" i="1"/>
  <c r="E1518" i="1" s="1"/>
  <c r="D1607" i="1"/>
  <c r="E1607" i="1" s="1"/>
  <c r="D3437" i="1"/>
  <c r="E3437" i="1" s="1"/>
  <c r="D2091" i="1"/>
  <c r="E2091" i="1" s="1"/>
  <c r="D2362" i="1"/>
  <c r="E2362" i="1" s="1"/>
  <c r="D2936" i="1"/>
  <c r="E2936" i="1" s="1"/>
  <c r="D1272" i="1"/>
  <c r="E1272" i="1" s="1"/>
  <c r="D2541" i="1"/>
  <c r="E2541" i="1" s="1"/>
  <c r="D206" i="1"/>
  <c r="E206" i="1" s="1"/>
  <c r="D153" i="1"/>
  <c r="E153" i="1" s="1"/>
  <c r="D217" i="1"/>
  <c r="E217" i="1" s="1"/>
  <c r="D1678" i="1"/>
  <c r="E1678" i="1" s="1"/>
  <c r="D1591" i="1"/>
  <c r="E1591" i="1" s="1"/>
  <c r="D974" i="1"/>
  <c r="E974" i="1" s="1"/>
  <c r="D1271" i="1"/>
  <c r="E1271" i="1" s="1"/>
  <c r="D2343" i="1"/>
  <c r="E2343" i="1" s="1"/>
  <c r="D3422" i="1"/>
  <c r="E3422" i="1" s="1"/>
  <c r="D1583" i="1"/>
  <c r="E1583" i="1" s="1"/>
  <c r="D497" i="1"/>
  <c r="E497" i="1" s="1"/>
  <c r="D249" i="1"/>
  <c r="E249" i="1" s="1"/>
  <c r="D168" i="1"/>
  <c r="E168" i="1" s="1"/>
  <c r="D479" i="1"/>
  <c r="E479" i="1" s="1"/>
  <c r="D1657" i="1"/>
  <c r="E1657" i="1" s="1"/>
  <c r="D953" i="1"/>
  <c r="E953" i="1" s="1"/>
  <c r="D1927" i="1"/>
  <c r="E1927" i="1" s="1"/>
  <c r="D2573" i="1"/>
  <c r="E2573" i="1" s="1"/>
  <c r="D490" i="1"/>
  <c r="E490" i="1" s="1"/>
  <c r="D2775" i="1"/>
  <c r="E2775" i="1" s="1"/>
  <c r="D3272" i="1"/>
  <c r="E3272" i="1" s="1"/>
  <c r="D3021" i="1"/>
  <c r="E3021" i="1" s="1"/>
  <c r="D2141" i="1"/>
  <c r="E2141" i="1" s="1"/>
  <c r="D3303" i="1"/>
  <c r="E3303" i="1" s="1"/>
  <c r="D3174" i="1"/>
  <c r="E3174" i="1" s="1"/>
  <c r="D2086" i="1"/>
  <c r="E2086" i="1" s="1"/>
  <c r="D3130" i="1"/>
  <c r="E3130" i="1" s="1"/>
  <c r="D2451" i="1"/>
  <c r="E2451" i="1" s="1"/>
  <c r="D3313" i="1"/>
  <c r="E3313" i="1" s="1"/>
  <c r="D1374" i="1"/>
  <c r="E1374" i="1" s="1"/>
  <c r="D3779" i="1"/>
  <c r="E3779" i="1" s="1"/>
  <c r="D4096" i="1"/>
  <c r="E4096" i="1" s="1"/>
  <c r="D3748" i="1"/>
  <c r="E3748" i="1" s="1"/>
  <c r="D4005" i="1"/>
  <c r="E4005" i="1" s="1"/>
  <c r="D4209" i="1"/>
  <c r="E4209" i="1" s="1"/>
  <c r="D350" i="1"/>
  <c r="E350" i="1" s="1"/>
  <c r="D325" i="1"/>
  <c r="E325" i="1" s="1"/>
  <c r="D1172" i="1"/>
  <c r="E1172" i="1" s="1"/>
  <c r="D1908" i="1"/>
  <c r="E1908" i="1" s="1"/>
  <c r="D712" i="1"/>
  <c r="E712" i="1" s="1"/>
  <c r="D1605" i="1"/>
  <c r="E1605" i="1" s="1"/>
  <c r="D893" i="1"/>
  <c r="E893" i="1" s="1"/>
  <c r="D554" i="1"/>
  <c r="E554" i="1" s="1"/>
  <c r="D1792" i="1"/>
  <c r="E1792" i="1" s="1"/>
  <c r="D1724" i="1"/>
  <c r="E1724" i="1" s="1"/>
  <c r="D932" i="1"/>
  <c r="E932" i="1" s="1"/>
  <c r="D1547" i="1"/>
  <c r="E1547" i="1" s="1"/>
  <c r="D888" i="1"/>
  <c r="E888" i="1" s="1"/>
  <c r="D124" i="1"/>
  <c r="E124" i="1" s="1"/>
  <c r="D79" i="1"/>
  <c r="E79" i="1" s="1"/>
  <c r="D617" i="1"/>
  <c r="E617" i="1" s="1"/>
  <c r="D1162" i="1"/>
  <c r="E1162" i="1" s="1"/>
  <c r="D1050" i="1"/>
  <c r="E1050" i="1" s="1"/>
  <c r="D2078" i="1"/>
  <c r="E2078" i="1" s="1"/>
  <c r="D1600" i="1"/>
  <c r="E1600" i="1" s="1"/>
  <c r="D2318" i="1"/>
  <c r="E2318" i="1" s="1"/>
  <c r="D3462" i="1"/>
  <c r="E3462" i="1" s="1"/>
  <c r="D2058" i="1"/>
  <c r="E2058" i="1" s="1"/>
  <c r="D3057" i="1"/>
  <c r="E3057" i="1" s="1"/>
  <c r="D967" i="1"/>
  <c r="E967" i="1" s="1"/>
  <c r="D2104" i="1"/>
  <c r="E2104" i="1" s="1"/>
  <c r="D1040" i="1"/>
  <c r="E1040" i="1" s="1"/>
  <c r="D3484" i="1"/>
  <c r="E3484" i="1" s="1"/>
  <c r="D3273" i="1"/>
  <c r="E3273" i="1" s="1"/>
  <c r="D931" i="1"/>
  <c r="E931" i="1" s="1"/>
  <c r="D1406" i="1"/>
  <c r="E1406" i="1" s="1"/>
  <c r="D1993" i="1"/>
  <c r="E1993" i="1" s="1"/>
  <c r="D1255" i="1"/>
  <c r="E1255" i="1" s="1"/>
  <c r="D2390" i="1"/>
  <c r="E2390" i="1" s="1"/>
  <c r="D3077" i="1"/>
  <c r="E3077" i="1" s="1"/>
  <c r="D657" i="1"/>
  <c r="E657" i="1" s="1"/>
  <c r="D814" i="1"/>
  <c r="E814" i="1" s="1"/>
  <c r="D3527" i="1"/>
  <c r="E3527" i="1" s="1"/>
  <c r="D2871" i="1"/>
  <c r="E2871" i="1" s="1"/>
  <c r="D936" i="1"/>
  <c r="E936" i="1" s="1"/>
  <c r="D1086" i="1"/>
  <c r="E1086" i="1" s="1"/>
  <c r="D1655" i="1"/>
  <c r="E1655" i="1" s="1"/>
  <c r="D902" i="1"/>
  <c r="E902" i="1" s="1"/>
  <c r="D1411" i="1"/>
  <c r="E1411" i="1" s="1"/>
  <c r="D803" i="1"/>
  <c r="E803" i="1" s="1"/>
  <c r="D214" i="1"/>
  <c r="E214" i="1" s="1"/>
  <c r="D1696" i="1"/>
  <c r="E1696" i="1" s="1"/>
  <c r="D2216" i="1"/>
  <c r="E2216" i="1" s="1"/>
  <c r="D504" i="1"/>
  <c r="E504" i="1" s="1"/>
  <c r="D3189" i="1"/>
  <c r="E3189" i="1" s="1"/>
  <c r="D3304" i="1"/>
  <c r="E3304" i="1" s="1"/>
  <c r="D1955" i="1"/>
  <c r="E1955" i="1" s="1"/>
  <c r="D2838" i="1"/>
  <c r="E2838" i="1" s="1"/>
  <c r="D2382" i="1"/>
  <c r="E2382" i="1" s="1"/>
  <c r="D743" i="1"/>
  <c r="E743" i="1" s="1"/>
  <c r="D240" i="1"/>
  <c r="E240" i="1" s="1"/>
  <c r="D374" i="1"/>
  <c r="E374" i="1" s="1"/>
  <c r="D717" i="1"/>
  <c r="E717" i="1" s="1"/>
  <c r="D738" i="1"/>
  <c r="E738" i="1" s="1"/>
  <c r="D1746" i="1"/>
  <c r="E1746" i="1" s="1"/>
  <c r="D2463" i="1"/>
  <c r="E2463" i="1" s="1"/>
  <c r="D1254" i="1"/>
  <c r="E1254" i="1" s="1"/>
  <c r="D2888" i="1"/>
  <c r="E2888" i="1" s="1"/>
  <c r="D1876" i="1"/>
  <c r="E1876" i="1" s="1"/>
  <c r="D1698" i="1"/>
  <c r="E1698" i="1" s="1"/>
  <c r="D1126" i="1"/>
  <c r="E1126" i="1" s="1"/>
  <c r="D2173" i="1"/>
  <c r="E2173" i="1" s="1"/>
  <c r="D3059" i="1"/>
  <c r="E3059" i="1" s="1"/>
  <c r="D3225" i="1"/>
  <c r="E3225" i="1" s="1"/>
  <c r="D1824" i="1"/>
  <c r="E1824" i="1" s="1"/>
  <c r="D1772" i="1"/>
  <c r="E1772" i="1" s="1"/>
  <c r="D1945" i="1"/>
  <c r="E1945" i="1" s="1"/>
  <c r="D1395" i="1"/>
  <c r="E1395" i="1" s="1"/>
  <c r="D1471" i="1"/>
  <c r="E1471" i="1" s="1"/>
  <c r="D3264" i="1"/>
  <c r="E3264" i="1" s="1"/>
  <c r="D1521" i="1"/>
  <c r="E1521" i="1" s="1"/>
  <c r="D2643" i="1"/>
  <c r="E2643" i="1" s="1"/>
  <c r="D934" i="1"/>
  <c r="E934" i="1" s="1"/>
  <c r="D2846" i="1"/>
  <c r="E2846" i="1" s="1"/>
  <c r="D2513" i="1"/>
  <c r="E2513" i="1" s="1"/>
  <c r="D938" i="1"/>
  <c r="E938" i="1" s="1"/>
  <c r="D265" i="1"/>
  <c r="E265" i="1" s="1"/>
  <c r="D141" i="1"/>
  <c r="E141" i="1" s="1"/>
  <c r="D143" i="1"/>
  <c r="E143" i="1" s="1"/>
  <c r="D185" i="1"/>
  <c r="E185" i="1" s="1"/>
  <c r="D150" i="1"/>
  <c r="E150" i="1" s="1"/>
  <c r="D174" i="1"/>
  <c r="E174" i="1" s="1"/>
  <c r="D235" i="1"/>
  <c r="E235" i="1" s="1"/>
  <c r="D1782" i="1"/>
  <c r="E1782" i="1" s="1"/>
  <c r="D656" i="1"/>
  <c r="E656" i="1" s="1"/>
  <c r="D3244" i="1"/>
  <c r="E3244" i="1" s="1"/>
  <c r="D2122" i="1"/>
  <c r="E2122" i="1" s="1"/>
  <c r="D2772" i="1"/>
  <c r="E2772" i="1" s="1"/>
  <c r="D3204" i="1"/>
  <c r="E3204" i="1" s="1"/>
  <c r="D759" i="1"/>
  <c r="E759" i="1" s="1"/>
  <c r="D3049" i="1"/>
  <c r="E3049" i="1" s="1"/>
  <c r="D3931" i="1"/>
  <c r="E3931" i="1" s="1"/>
  <c r="D2302" i="1"/>
  <c r="E2302" i="1" s="1"/>
  <c r="D3898" i="1"/>
  <c r="E3898" i="1" s="1"/>
  <c r="D3735" i="1"/>
  <c r="E3735" i="1" s="1"/>
  <c r="D3859" i="1"/>
  <c r="E3859" i="1" s="1"/>
  <c r="D3817" i="1"/>
  <c r="E3817" i="1" s="1"/>
  <c r="D2897" i="1"/>
  <c r="E2897" i="1" s="1"/>
  <c r="D1858" i="1"/>
  <c r="E1858" i="1" s="1"/>
  <c r="D245" i="1"/>
  <c r="E245" i="1" s="1"/>
  <c r="D72" i="1"/>
  <c r="E72" i="1" s="1"/>
  <c r="D75" i="1"/>
  <c r="E75" i="1" s="1"/>
  <c r="D110" i="1"/>
  <c r="E110" i="1" s="1"/>
  <c r="D88" i="1"/>
  <c r="E88" i="1" s="1"/>
  <c r="D139" i="1"/>
  <c r="E139" i="1" s="1"/>
  <c r="D171" i="1"/>
  <c r="E171" i="1" s="1"/>
  <c r="D133" i="1"/>
  <c r="E133" i="1" s="1"/>
  <c r="D576" i="1"/>
  <c r="E576" i="1" s="1"/>
  <c r="D687" i="1"/>
  <c r="E687" i="1" s="1"/>
  <c r="D2195" i="1"/>
  <c r="E2195" i="1" s="1"/>
  <c r="D868" i="1"/>
  <c r="E868" i="1" s="1"/>
  <c r="D2635" i="1"/>
  <c r="E2635" i="1" s="1"/>
  <c r="D670" i="1"/>
  <c r="E670" i="1" s="1"/>
  <c r="D2950" i="1"/>
  <c r="E2950" i="1" s="1"/>
  <c r="D2162" i="1"/>
  <c r="E2162" i="1" s="1"/>
  <c r="D2418" i="1"/>
  <c r="E2418" i="1" s="1"/>
  <c r="D3901" i="1"/>
  <c r="E3901" i="1" s="1"/>
  <c r="D482" i="1"/>
  <c r="E482" i="1" s="1"/>
  <c r="D393" i="1"/>
  <c r="E393" i="1" s="1"/>
  <c r="D301" i="1"/>
  <c r="E301" i="1" s="1"/>
  <c r="D292" i="1"/>
  <c r="E292" i="1" s="1"/>
  <c r="D298" i="1"/>
  <c r="E298" i="1" s="1"/>
  <c r="D329" i="1"/>
  <c r="E329" i="1" s="1"/>
  <c r="D1671" i="1"/>
  <c r="E1671" i="1" s="1"/>
  <c r="D1502" i="1"/>
  <c r="E1502" i="1" s="1"/>
  <c r="D983" i="1"/>
  <c r="E983" i="1" s="1"/>
  <c r="D1703" i="1"/>
  <c r="E1703" i="1" s="1"/>
  <c r="D2166" i="1"/>
  <c r="E2166" i="1" s="1"/>
  <c r="D1522" i="1"/>
  <c r="E1522" i="1" s="1"/>
  <c r="D969" i="1"/>
  <c r="E969" i="1" s="1"/>
  <c r="D1011" i="1"/>
  <c r="E1011" i="1" s="1"/>
  <c r="D1867" i="1"/>
  <c r="E1867" i="1" s="1"/>
  <c r="D1015" i="1"/>
  <c r="E1015" i="1" s="1"/>
  <c r="D2051" i="1"/>
  <c r="E2051" i="1" s="1"/>
  <c r="D1445" i="1"/>
  <c r="E1445" i="1" s="1"/>
  <c r="D1025" i="1"/>
  <c r="E1025" i="1" s="1"/>
  <c r="D3051" i="1"/>
  <c r="E3051" i="1" s="1"/>
  <c r="D2289" i="1"/>
  <c r="E2289" i="1" s="1"/>
  <c r="D1249" i="1"/>
  <c r="E1249" i="1" s="1"/>
  <c r="D3395" i="1"/>
  <c r="E3395" i="1" s="1"/>
  <c r="D584" i="1"/>
  <c r="E584" i="1" s="1"/>
  <c r="D1293" i="1"/>
  <c r="E1293" i="1" s="1"/>
  <c r="D2533" i="1"/>
  <c r="E2533" i="1" s="1"/>
  <c r="D1779" i="1"/>
  <c r="E1779" i="1" s="1"/>
  <c r="D1110" i="1"/>
  <c r="E1110" i="1" s="1"/>
  <c r="D236" i="1"/>
  <c r="E236" i="1" s="1"/>
  <c r="D231" i="1"/>
  <c r="E231" i="1" s="1"/>
  <c r="D713" i="1"/>
  <c r="E713" i="1" s="1"/>
  <c r="D957" i="1"/>
  <c r="E957" i="1" s="1"/>
  <c r="D2870" i="1"/>
  <c r="E2870" i="1" s="1"/>
  <c r="D1019" i="1"/>
  <c r="E1019" i="1" s="1"/>
  <c r="D2928" i="1"/>
  <c r="E2928" i="1" s="1"/>
  <c r="D1705" i="1"/>
  <c r="E1705" i="1" s="1"/>
  <c r="D1202" i="1"/>
  <c r="E1202" i="1" s="1"/>
  <c r="D2879" i="1"/>
  <c r="E2879" i="1" s="1"/>
  <c r="D3210" i="1"/>
  <c r="E3210" i="1" s="1"/>
  <c r="D3529" i="1"/>
  <c r="E3529" i="1" s="1"/>
  <c r="D1731" i="1"/>
  <c r="E1731" i="1" s="1"/>
  <c r="D2645" i="1"/>
  <c r="E2645" i="1" s="1"/>
  <c r="D2832" i="1"/>
  <c r="E2832" i="1" s="1"/>
  <c r="D3214" i="1"/>
  <c r="E3214" i="1" s="1"/>
  <c r="D1016" i="1"/>
  <c r="E1016" i="1" s="1"/>
  <c r="D1977" i="1"/>
  <c r="E1977" i="1" s="1"/>
  <c r="D2354" i="1"/>
  <c r="E2354" i="1" s="1"/>
  <c r="D2080" i="1"/>
  <c r="E2080" i="1" s="1"/>
  <c r="D1804" i="1"/>
  <c r="E1804" i="1" s="1"/>
  <c r="D1174" i="1"/>
  <c r="E1174" i="1" s="1"/>
  <c r="D1175" i="1"/>
  <c r="E1175" i="1" s="1"/>
  <c r="D257" i="1"/>
  <c r="E257" i="1" s="1"/>
  <c r="D203" i="1"/>
  <c r="E203" i="1" s="1"/>
  <c r="D1124" i="1"/>
  <c r="E1124" i="1" s="1"/>
  <c r="D1399" i="1"/>
  <c r="E1399" i="1" s="1"/>
  <c r="D904" i="1"/>
  <c r="E904" i="1" s="1"/>
  <c r="D3019" i="1"/>
  <c r="E3019" i="1" s="1"/>
  <c r="D2457" i="1"/>
  <c r="E2457" i="1" s="1"/>
  <c r="D900" i="1"/>
  <c r="E900" i="1" s="1"/>
  <c r="D1627" i="1"/>
  <c r="E1627" i="1" s="1"/>
  <c r="D3461" i="1"/>
  <c r="E3461" i="1" s="1"/>
  <c r="D2038" i="1"/>
  <c r="E2038" i="1" s="1"/>
  <c r="D453" i="1"/>
  <c r="E453" i="1" s="1"/>
  <c r="D229" i="1"/>
  <c r="E229" i="1" s="1"/>
  <c r="D246" i="1"/>
  <c r="E246" i="1" s="1"/>
  <c r="D2023" i="1"/>
  <c r="E2023" i="1" s="1"/>
  <c r="D1690" i="1"/>
  <c r="E1690" i="1" s="1"/>
  <c r="D2199" i="1"/>
  <c r="E2199" i="1" s="1"/>
  <c r="D3581" i="1"/>
  <c r="E3581" i="1" s="1"/>
  <c r="D2716" i="1"/>
  <c r="E2716" i="1" s="1"/>
  <c r="D3488" i="1"/>
  <c r="E3488" i="1" s="1"/>
  <c r="D2851" i="1"/>
  <c r="E2851" i="1" s="1"/>
  <c r="D2825" i="1"/>
  <c r="E2825" i="1" s="1"/>
  <c r="D2011" i="1"/>
  <c r="E2011" i="1" s="1"/>
  <c r="D1225" i="1"/>
  <c r="E1225" i="1" s="1"/>
  <c r="D1745" i="1"/>
  <c r="E1745" i="1" s="1"/>
  <c r="D3144" i="1"/>
  <c r="E3144" i="1" s="1"/>
  <c r="D2453" i="1"/>
  <c r="E2453" i="1" s="1"/>
  <c r="D2910" i="1"/>
  <c r="E2910" i="1" s="1"/>
  <c r="D477" i="1"/>
  <c r="E477" i="1" s="1"/>
  <c r="D1160" i="1"/>
  <c r="E1160" i="1" s="1"/>
  <c r="D2706" i="1"/>
  <c r="E2706" i="1" s="1"/>
  <c r="D2112" i="1"/>
  <c r="E2112" i="1" s="1"/>
  <c r="D1499" i="1"/>
  <c r="E1499" i="1" s="1"/>
  <c r="D3401" i="1"/>
  <c r="E3401" i="1" s="1"/>
  <c r="D2661" i="1"/>
  <c r="E2661" i="1" s="1"/>
  <c r="D1059" i="1"/>
  <c r="E1059" i="1" s="1"/>
  <c r="D3048" i="1"/>
  <c r="E3048" i="1" s="1"/>
  <c r="D3465" i="1"/>
  <c r="E3465" i="1" s="1"/>
  <c r="D1245" i="1"/>
  <c r="E1245" i="1" s="1"/>
  <c r="D2069" i="1"/>
  <c r="E2069" i="1" s="1"/>
  <c r="D922" i="1"/>
  <c r="E922" i="1" s="1"/>
  <c r="D2060" i="1"/>
  <c r="E2060" i="1" s="1"/>
  <c r="D2002" i="1"/>
  <c r="E2002" i="1" s="1"/>
  <c r="D991" i="1"/>
  <c r="E991" i="1" s="1"/>
  <c r="D2813" i="1"/>
  <c r="E2813" i="1" s="1"/>
  <c r="D3595" i="1"/>
  <c r="E3595" i="1" s="1"/>
  <c r="D3061" i="1"/>
  <c r="E3061" i="1" s="1"/>
  <c r="D2456" i="1"/>
  <c r="E2456" i="1" s="1"/>
  <c r="D1540" i="1"/>
  <c r="E1540" i="1" s="1"/>
  <c r="D2260" i="1"/>
  <c r="E2260" i="1" s="1"/>
  <c r="D2298" i="1"/>
  <c r="E2298" i="1" s="1"/>
  <c r="D3373" i="1"/>
  <c r="E3373" i="1" s="1"/>
  <c r="D2857" i="1"/>
  <c r="E2857" i="1" s="1"/>
  <c r="D1413" i="1"/>
  <c r="E1413" i="1" s="1"/>
  <c r="D1440" i="1"/>
  <c r="E1440" i="1" s="1"/>
  <c r="D1691" i="1"/>
  <c r="E1691" i="1" s="1"/>
  <c r="D945" i="1"/>
  <c r="E945" i="1" s="1"/>
  <c r="D1718" i="1"/>
  <c r="E1718" i="1" s="1"/>
  <c r="D3380" i="1"/>
  <c r="E3380" i="1" s="1"/>
  <c r="D2392" i="1"/>
  <c r="E2392" i="1" s="1"/>
  <c r="D3297" i="1"/>
  <c r="E3297" i="1" s="1"/>
  <c r="D2190" i="1"/>
  <c r="E2190" i="1" s="1"/>
  <c r="D3275" i="1"/>
  <c r="E3275" i="1" s="1"/>
  <c r="D2834" i="1"/>
  <c r="E2834" i="1" s="1"/>
  <c r="D3435" i="1"/>
  <c r="E3435" i="1" s="1"/>
  <c r="D3454" i="1"/>
  <c r="E3454" i="1" s="1"/>
  <c r="D2969" i="1"/>
  <c r="E2969" i="1" s="1"/>
  <c r="D2317" i="1"/>
  <c r="E2317" i="1" s="1"/>
  <c r="D2360" i="1"/>
  <c r="E2360" i="1" s="1"/>
  <c r="D3203" i="1"/>
  <c r="E3203" i="1" s="1"/>
  <c r="D3043" i="1"/>
  <c r="E3043" i="1" s="1"/>
  <c r="D1443" i="1"/>
  <c r="E1443" i="1" s="1"/>
  <c r="D2807" i="1"/>
  <c r="E2807" i="1" s="1"/>
  <c r="D3369" i="1"/>
  <c r="E3369" i="1" s="1"/>
  <c r="D3201" i="1"/>
  <c r="E3201" i="1" s="1"/>
  <c r="D1602" i="1"/>
  <c r="E1602" i="1" s="1"/>
  <c r="D2416" i="1"/>
  <c r="E2416" i="1" s="1"/>
  <c r="D3434" i="1"/>
  <c r="E3434" i="1" s="1"/>
  <c r="D1865" i="1"/>
  <c r="E1865" i="1" s="1"/>
  <c r="D3163" i="1"/>
  <c r="E3163" i="1" s="1"/>
  <c r="D3168" i="1"/>
  <c r="E3168" i="1" s="1"/>
  <c r="D2578" i="1"/>
  <c r="E2578" i="1" s="1"/>
  <c r="D2739" i="1"/>
  <c r="E2739" i="1" s="1"/>
  <c r="D3141" i="1"/>
  <c r="E3141" i="1" s="1"/>
  <c r="D820" i="1"/>
  <c r="E820" i="1" s="1"/>
  <c r="D947" i="1"/>
  <c r="E947" i="1" s="1"/>
  <c r="D1057" i="1"/>
  <c r="E1057" i="1" s="1"/>
  <c r="D3220" i="1"/>
  <c r="E3220" i="1" s="1"/>
  <c r="D3262" i="1"/>
  <c r="E3262" i="1" s="1"/>
  <c r="D627" i="1"/>
  <c r="E627" i="1" s="1"/>
  <c r="D2752" i="1"/>
  <c r="E2752" i="1" s="1"/>
  <c r="D2914" i="1"/>
  <c r="E2914" i="1" s="1"/>
  <c r="D2833" i="1"/>
  <c r="E2833" i="1" s="1"/>
  <c r="D3103" i="1"/>
  <c r="E3103" i="1" s="1"/>
  <c r="D2810" i="1"/>
  <c r="E2810" i="1" s="1"/>
  <c r="D1706" i="1"/>
  <c r="E1706" i="1" s="1"/>
  <c r="D2701" i="1"/>
  <c r="E2701" i="1" s="1"/>
  <c r="D2262" i="1"/>
  <c r="E2262" i="1" s="1"/>
  <c r="D664" i="1"/>
  <c r="E664" i="1" s="1"/>
  <c r="D1058" i="1"/>
  <c r="E1058" i="1" s="1"/>
  <c r="D2460" i="1"/>
  <c r="E2460" i="1" s="1"/>
  <c r="D2236" i="1"/>
  <c r="E2236" i="1" s="1"/>
  <c r="D197" i="1"/>
  <c r="E197" i="1" s="1"/>
  <c r="D827" i="1"/>
  <c r="E827" i="1" s="1"/>
  <c r="D243" i="1"/>
  <c r="E243" i="1" s="1"/>
  <c r="D1492" i="1"/>
  <c r="E1492" i="1" s="1"/>
  <c r="D3038" i="1"/>
  <c r="E3038" i="1" s="1"/>
  <c r="D1715" i="1"/>
  <c r="E1715" i="1" s="1"/>
  <c r="D2113" i="1"/>
  <c r="E2113" i="1" s="1"/>
  <c r="D1708" i="1"/>
  <c r="E1708" i="1" s="1"/>
  <c r="D1509" i="1"/>
  <c r="E1509" i="1" s="1"/>
  <c r="D1537" i="1"/>
  <c r="E1537" i="1" s="1"/>
  <c r="D984" i="1"/>
  <c r="E984" i="1" s="1"/>
  <c r="D1038" i="1"/>
  <c r="E1038" i="1" s="1"/>
  <c r="D1167" i="1"/>
  <c r="E1167" i="1" s="1"/>
  <c r="D2803" i="1"/>
  <c r="E2803" i="1" s="1"/>
  <c r="D1630" i="1"/>
  <c r="E1630" i="1" s="1"/>
  <c r="D2232" i="1"/>
  <c r="E2232" i="1" s="1"/>
  <c r="D2895" i="1"/>
  <c r="E2895" i="1" s="1"/>
  <c r="D1251" i="1"/>
  <c r="E1251" i="1" s="1"/>
  <c r="D2253" i="1"/>
  <c r="E2253" i="1" s="1"/>
  <c r="D1725" i="1"/>
  <c r="E1725" i="1" s="1"/>
  <c r="D2106" i="1"/>
  <c r="E2106" i="1" s="1"/>
  <c r="D2324" i="1"/>
  <c r="E2324" i="1" s="1"/>
  <c r="D1612" i="1"/>
  <c r="E1612" i="1" s="1"/>
  <c r="D1755" i="1"/>
  <c r="E1755" i="1" s="1"/>
  <c r="D270" i="1"/>
  <c r="E270" i="1" s="1"/>
  <c r="D1541" i="1"/>
  <c r="E1541" i="1" s="1"/>
  <c r="D986" i="1"/>
  <c r="E986" i="1" s="1"/>
  <c r="D2150" i="1"/>
  <c r="E2150" i="1" s="1"/>
  <c r="D2517" i="1"/>
  <c r="E2517" i="1" s="1"/>
  <c r="D1408" i="1"/>
  <c r="E1408" i="1" s="1"/>
  <c r="D2119" i="1"/>
  <c r="E2119" i="1" s="1"/>
  <c r="D1170" i="1"/>
  <c r="E1170" i="1" s="1"/>
  <c r="D2439" i="1"/>
  <c r="E2439" i="1" s="1"/>
  <c r="D3499" i="1"/>
  <c r="E3499" i="1" s="1"/>
  <c r="D2650" i="1"/>
  <c r="E2650" i="1" s="1"/>
  <c r="D2649" i="1"/>
  <c r="E2649" i="1" s="1"/>
  <c r="D1904" i="1"/>
  <c r="E1904" i="1" s="1"/>
  <c r="D1240" i="1"/>
  <c r="E1240" i="1" s="1"/>
  <c r="D700" i="1"/>
  <c r="E700" i="1" s="1"/>
  <c r="D1716" i="1"/>
  <c r="E1716" i="1" s="1"/>
  <c r="D2702" i="1"/>
  <c r="E2702" i="1" s="1"/>
  <c r="D3229" i="1"/>
  <c r="E3229" i="1" s="1"/>
  <c r="D1842" i="1"/>
  <c r="E1842" i="1" s="1"/>
  <c r="D2252" i="1"/>
  <c r="E2252" i="1" s="1"/>
  <c r="D3198" i="1"/>
  <c r="E3198" i="1" s="1"/>
  <c r="D1000" i="1"/>
  <c r="E1000" i="1" s="1"/>
  <c r="D1787" i="1"/>
  <c r="E1787" i="1" s="1"/>
  <c r="D970" i="1"/>
  <c r="E970" i="1" s="1"/>
  <c r="D1636" i="1"/>
  <c r="E1636" i="1" s="1"/>
  <c r="D662" i="1"/>
  <c r="E662" i="1" s="1"/>
  <c r="D409" i="1"/>
  <c r="E409" i="1" s="1"/>
  <c r="D1483" i="1"/>
  <c r="E1483" i="1" s="1"/>
  <c r="D1589" i="1"/>
  <c r="E1589" i="1" s="1"/>
  <c r="D3238" i="1"/>
  <c r="E3238" i="1" s="1"/>
  <c r="D1555" i="1"/>
  <c r="E1555" i="1" s="1"/>
  <c r="D1244" i="1"/>
  <c r="E1244" i="1" s="1"/>
  <c r="D1923" i="1"/>
  <c r="E1923" i="1" s="1"/>
  <c r="D2120" i="1"/>
  <c r="E2120" i="1" s="1"/>
  <c r="D1672" i="1"/>
  <c r="E1672" i="1" s="1"/>
  <c r="D3042" i="1"/>
  <c r="E3042" i="1" s="1"/>
  <c r="D1102" i="1"/>
  <c r="E1102" i="1" s="1"/>
  <c r="D1732" i="1"/>
  <c r="E1732" i="1" s="1"/>
  <c r="D3117" i="1"/>
  <c r="E3117" i="1" s="1"/>
  <c r="D3704" i="1"/>
  <c r="E3704" i="1" s="1"/>
  <c r="D3617" i="1"/>
  <c r="E3617" i="1" s="1"/>
  <c r="D423" i="1"/>
  <c r="E423" i="1" s="1"/>
  <c r="D365" i="1"/>
  <c r="E365" i="1" s="1"/>
  <c r="D399" i="1"/>
  <c r="E399" i="1" s="1"/>
  <c r="D1462" i="1"/>
  <c r="E1462" i="1" s="1"/>
  <c r="D3476" i="1"/>
  <c r="E3476" i="1" s="1"/>
  <c r="D3788" i="1"/>
  <c r="E3788" i="1" s="1"/>
  <c r="D1702" i="1"/>
  <c r="E1702" i="1" s="1"/>
  <c r="D2285" i="1"/>
  <c r="E2285" i="1" s="1"/>
  <c r="D2557" i="1"/>
  <c r="E2557" i="1" s="1"/>
  <c r="D1243" i="1"/>
  <c r="E1243" i="1" s="1"/>
  <c r="D254" i="1"/>
  <c r="E254" i="1" s="1"/>
  <c r="D435" i="1"/>
  <c r="E435" i="1" s="1"/>
  <c r="D294" i="1"/>
  <c r="E294" i="1" s="1"/>
  <c r="D402" i="1"/>
  <c r="E402" i="1" s="1"/>
  <c r="D263" i="1"/>
  <c r="E263" i="1" s="1"/>
  <c r="D160" i="1"/>
  <c r="E160" i="1" s="1"/>
  <c r="D3" i="1"/>
  <c r="E3" i="1" s="1"/>
  <c r="D2" i="1"/>
  <c r="E2" i="1" s="1"/>
  <c r="D33" i="1"/>
  <c r="E33" i="1" s="1"/>
  <c r="D27" i="1"/>
  <c r="E27" i="1" s="1"/>
  <c r="D199" i="1"/>
  <c r="E199" i="1" s="1"/>
  <c r="D271" i="1"/>
  <c r="E271" i="1" s="1"/>
  <c r="D337" i="1"/>
  <c r="E337" i="1" s="1"/>
  <c r="D213" i="1"/>
  <c r="E213" i="1" s="1"/>
  <c r="D85" i="1"/>
  <c r="E85" i="1" s="1"/>
  <c r="D41" i="1"/>
  <c r="E41" i="1" s="1"/>
  <c r="D170" i="1"/>
  <c r="E170" i="1" s="1"/>
  <c r="D149" i="1"/>
  <c r="E149" i="1" s="1"/>
  <c r="D912" i="1"/>
  <c r="E912" i="1" s="1"/>
  <c r="D895" i="1"/>
  <c r="E895" i="1" s="1"/>
  <c r="D49" i="1"/>
  <c r="E49" i="1" s="1"/>
  <c r="D180" i="1"/>
  <c r="E180" i="1" s="1"/>
  <c r="D1939" i="1"/>
  <c r="E1939" i="1" s="1"/>
  <c r="D296" i="1"/>
  <c r="E296" i="1" s="1"/>
  <c r="D1523" i="1"/>
  <c r="E1523" i="1" s="1"/>
  <c r="D1645" i="1"/>
  <c r="E1645" i="1" s="1"/>
  <c r="D1426" i="1"/>
  <c r="E1426" i="1" s="1"/>
  <c r="D1861" i="1"/>
  <c r="E1861" i="1" s="1"/>
  <c r="D416" i="1"/>
  <c r="E416" i="1" s="1"/>
  <c r="D540" i="1"/>
  <c r="E540" i="1" s="1"/>
  <c r="D2408" i="1"/>
  <c r="E2408" i="1" s="1"/>
  <c r="D1320" i="1"/>
  <c r="E1320" i="1" s="1"/>
  <c r="D2692" i="1"/>
  <c r="E2692" i="1" s="1"/>
  <c r="D2617" i="1"/>
  <c r="E2617" i="1" s="1"/>
  <c r="D1723" i="1"/>
  <c r="E1723" i="1" s="1"/>
  <c r="D2059" i="1"/>
  <c r="E2059" i="1" s="1"/>
  <c r="D2637" i="1"/>
  <c r="E2637" i="1" s="1"/>
  <c r="D1651" i="1"/>
  <c r="E1651" i="1" s="1"/>
  <c r="D750" i="1"/>
  <c r="E750" i="1" s="1"/>
  <c r="D1267" i="1"/>
  <c r="E1267" i="1" s="1"/>
  <c r="D1526" i="1"/>
  <c r="E1526" i="1" s="1"/>
  <c r="D1685" i="1"/>
  <c r="E1685" i="1" s="1"/>
  <c r="D2659" i="1"/>
  <c r="E2659" i="1" s="1"/>
  <c r="D2368" i="1"/>
  <c r="E2368" i="1" s="1"/>
  <c r="D2070" i="1"/>
  <c r="E2070" i="1" s="1"/>
  <c r="D1080" i="1"/>
  <c r="E1080" i="1" s="1"/>
  <c r="D2417" i="1"/>
  <c r="E2417" i="1" s="1"/>
  <c r="D2149" i="1"/>
  <c r="E2149" i="1" s="1"/>
  <c r="D1653" i="1"/>
  <c r="E1653" i="1" s="1"/>
  <c r="D1043" i="1"/>
  <c r="E1043" i="1" s="1"/>
  <c r="D3054" i="1"/>
  <c r="E3054" i="1" s="1"/>
  <c r="D1423" i="1"/>
  <c r="E1423" i="1" s="1"/>
  <c r="D2278" i="1"/>
  <c r="E2278" i="1" s="1"/>
  <c r="D3155" i="1"/>
  <c r="E3155" i="1" s="1"/>
  <c r="D2694" i="1"/>
  <c r="E2694" i="1" s="1"/>
  <c r="D1639" i="1"/>
  <c r="E1639" i="1" s="1"/>
  <c r="D1919" i="1"/>
  <c r="E1919" i="1" s="1"/>
  <c r="D1129" i="1"/>
  <c r="E1129" i="1" s="1"/>
  <c r="D1515" i="1"/>
  <c r="E1515" i="1" s="1"/>
  <c r="D3737" i="1"/>
  <c r="E3737" i="1" s="1"/>
  <c r="D3641" i="1"/>
  <c r="E3641" i="1" s="1"/>
  <c r="D2128" i="1"/>
  <c r="E2128" i="1" s="1"/>
  <c r="D2136" i="1"/>
  <c r="E2136" i="1" s="1"/>
  <c r="D3533" i="1"/>
  <c r="E3533" i="1" s="1"/>
  <c r="D520" i="1"/>
  <c r="E520" i="1" s="1"/>
  <c r="D551" i="1"/>
  <c r="E551" i="1" s="1"/>
  <c r="D630" i="1"/>
  <c r="E630" i="1" s="1"/>
  <c r="D445" i="1"/>
  <c r="E445" i="1" s="1"/>
  <c r="D427" i="1"/>
  <c r="E427" i="1" s="1"/>
  <c r="D3763" i="1"/>
  <c r="E3763" i="1" s="1"/>
  <c r="D4031" i="1"/>
  <c r="E4031" i="1" s="1"/>
  <c r="D3914" i="1"/>
  <c r="E3914" i="1" s="1"/>
  <c r="D3729" i="1"/>
  <c r="E3729" i="1" s="1"/>
  <c r="D4112" i="1"/>
  <c r="E4112" i="1" s="1"/>
  <c r="D3893" i="1"/>
  <c r="E3893" i="1" s="1"/>
  <c r="D4172" i="1"/>
  <c r="E4172" i="1" s="1"/>
  <c r="D3766" i="1"/>
  <c r="E3766" i="1" s="1"/>
  <c r="D2124" i="1"/>
  <c r="E2124" i="1" s="1"/>
  <c r="D2904" i="1"/>
  <c r="E2904" i="1" s="1"/>
  <c r="D2105" i="1"/>
  <c r="E2105" i="1" s="1"/>
  <c r="D2448" i="1"/>
  <c r="E2448" i="1" s="1"/>
  <c r="D1659" i="1"/>
  <c r="E1659" i="1" s="1"/>
  <c r="D2853" i="1"/>
  <c r="E2853" i="1" s="1"/>
  <c r="D1664" i="1"/>
  <c r="E1664" i="1" s="1"/>
  <c r="D2385" i="1"/>
  <c r="E2385" i="1" s="1"/>
  <c r="D2668" i="1"/>
  <c r="E2668" i="1" s="1"/>
  <c r="D2937" i="1"/>
  <c r="E2937" i="1" s="1"/>
  <c r="D3260" i="1"/>
  <c r="E3260" i="1" s="1"/>
  <c r="D1775" i="1"/>
  <c r="E1775" i="1" s="1"/>
  <c r="D1688" i="1"/>
  <c r="E1688" i="1" s="1"/>
  <c r="D1093" i="1"/>
  <c r="E1093" i="1" s="1"/>
  <c r="D2115" i="1"/>
  <c r="E2115" i="1" s="1"/>
  <c r="D1846" i="1"/>
  <c r="E1846" i="1" s="1"/>
  <c r="D3215" i="1"/>
  <c r="E3215" i="1" s="1"/>
  <c r="D2829" i="1"/>
  <c r="E2829" i="1" s="1"/>
  <c r="D3120" i="1"/>
  <c r="E3120" i="1" s="1"/>
  <c r="D2790" i="1"/>
  <c r="E2790" i="1" s="1"/>
  <c r="D1330" i="1"/>
  <c r="E1330" i="1" s="1"/>
  <c r="D2748" i="1"/>
  <c r="E2748" i="1" s="1"/>
  <c r="D3252" i="1"/>
  <c r="E3252" i="1" s="1"/>
  <c r="D2543" i="1"/>
  <c r="E2543" i="1" s="1"/>
  <c r="D1351" i="1"/>
  <c r="E1351" i="1" s="1"/>
  <c r="D1769" i="1"/>
  <c r="E1769" i="1" s="1"/>
  <c r="D3265" i="1"/>
  <c r="E3265" i="1" s="1"/>
  <c r="D1504" i="1"/>
  <c r="E1504" i="1" s="1"/>
  <c r="D1808" i="1"/>
  <c r="E1808" i="1" s="1"/>
  <c r="D2536" i="1"/>
  <c r="E2536" i="1" s="1"/>
  <c r="D3608" i="1"/>
  <c r="E3608" i="1" s="1"/>
  <c r="D3317" i="1"/>
  <c r="E3317" i="1" s="1"/>
  <c r="D2484" i="1"/>
  <c r="E2484" i="1" s="1"/>
  <c r="D3773" i="1"/>
  <c r="E3773" i="1" s="1"/>
  <c r="D3296" i="1"/>
  <c r="E3296" i="1" s="1"/>
  <c r="D3882" i="1"/>
  <c r="E3882" i="1" s="1"/>
  <c r="D3663" i="1"/>
  <c r="E3663" i="1" s="1"/>
  <c r="D3673" i="1"/>
  <c r="E3673" i="1" s="1"/>
  <c r="D3695" i="1"/>
  <c r="E3695" i="1" s="1"/>
  <c r="D2778" i="1"/>
  <c r="E2778" i="1" s="1"/>
  <c r="D3065" i="1"/>
  <c r="E3065" i="1" s="1"/>
  <c r="D2787" i="1"/>
  <c r="E2787" i="1" s="1"/>
  <c r="D1694" i="1"/>
  <c r="E1694" i="1" s="1"/>
  <c r="D2436" i="1"/>
  <c r="E2436" i="1" s="1"/>
  <c r="D1121" i="1"/>
  <c r="E1121" i="1" s="1"/>
  <c r="D581" i="1"/>
  <c r="E581" i="1" s="1"/>
  <c r="D3143" i="1"/>
  <c r="E3143" i="1" s="1"/>
  <c r="D1693" i="1"/>
  <c r="E1693" i="1" s="1"/>
  <c r="D373" i="1"/>
  <c r="E373" i="1" s="1"/>
  <c r="D1269" i="1"/>
  <c r="E1269" i="1" s="1"/>
  <c r="D3068" i="1"/>
  <c r="E3068" i="1" s="1"/>
  <c r="D2042" i="1"/>
  <c r="E2042" i="1" s="1"/>
  <c r="D2264" i="1"/>
  <c r="E2264" i="1" s="1"/>
  <c r="D3349" i="1"/>
  <c r="E3349" i="1" s="1"/>
  <c r="D3101" i="1"/>
  <c r="E3101" i="1" s="1"/>
  <c r="D3235" i="1"/>
  <c r="E3235" i="1" s="1"/>
  <c r="D2571" i="1"/>
  <c r="E2571" i="1" s="1"/>
  <c r="D3429" i="1"/>
  <c r="E3429" i="1" s="1"/>
  <c r="D2947" i="1"/>
  <c r="E2947" i="1" s="1"/>
  <c r="D2797" i="1"/>
  <c r="E2797" i="1" s="1"/>
  <c r="D1557" i="1"/>
  <c r="E1557" i="1" s="1"/>
  <c r="D2705" i="1"/>
  <c r="E2705" i="1" s="1"/>
  <c r="D3166" i="1"/>
  <c r="E3166" i="1" s="1"/>
  <c r="D736" i="1"/>
  <c r="E736" i="1" s="1"/>
  <c r="D3178" i="1"/>
  <c r="E3178" i="1" s="1"/>
  <c r="D640" i="1"/>
  <c r="E640" i="1" s="1"/>
  <c r="D2010" i="1"/>
  <c r="E2010" i="1" s="1"/>
  <c r="D2503" i="1"/>
  <c r="E2503" i="1" s="1"/>
  <c r="D2337" i="1"/>
  <c r="E2337" i="1" s="1"/>
  <c r="D788" i="1"/>
  <c r="E788" i="1" s="1"/>
  <c r="D2876" i="1"/>
  <c r="E2876" i="1" s="1"/>
  <c r="D2071" i="1"/>
  <c r="E2071" i="1" s="1"/>
  <c r="D316" i="1"/>
  <c r="E316" i="1" s="1"/>
  <c r="D1452" i="1"/>
  <c r="E1452" i="1" s="1"/>
  <c r="D1069" i="1"/>
  <c r="E1069" i="1" s="1"/>
  <c r="D867" i="1"/>
  <c r="E867" i="1" s="1"/>
  <c r="D1335" i="1"/>
  <c r="E1335" i="1" s="1"/>
  <c r="D1902" i="1"/>
  <c r="E1902" i="1" s="1"/>
  <c r="D1811" i="1"/>
  <c r="E1811" i="1" s="1"/>
  <c r="D819" i="1"/>
  <c r="E819" i="1" s="1"/>
  <c r="D1552" i="1"/>
  <c r="E1552" i="1" s="1"/>
  <c r="D1975" i="1"/>
  <c r="E1975" i="1" s="1"/>
  <c r="D2410" i="1"/>
  <c r="E2410" i="1" s="1"/>
  <c r="D2911" i="1"/>
  <c r="E2911" i="1" s="1"/>
  <c r="D3290" i="1"/>
  <c r="E3290" i="1" s="1"/>
  <c r="D858" i="1"/>
  <c r="E858" i="1" s="1"/>
  <c r="D3236" i="1"/>
  <c r="E3236" i="1" s="1"/>
  <c r="D2961" i="1"/>
  <c r="E2961" i="1" s="1"/>
  <c r="D2651" i="1"/>
  <c r="E2651" i="1" s="1"/>
  <c r="D1682" i="1"/>
  <c r="E1682" i="1" s="1"/>
  <c r="D621" i="1"/>
  <c r="E621" i="1" s="1"/>
  <c r="D2691" i="1"/>
  <c r="E2691" i="1" s="1"/>
  <c r="D1944" i="1"/>
  <c r="E1944" i="1" s="1"/>
  <c r="D2646" i="1"/>
  <c r="E2646" i="1" s="1"/>
  <c r="D2327" i="1"/>
  <c r="E2327" i="1" s="1"/>
  <c r="D1296" i="1"/>
  <c r="E1296" i="1" s="1"/>
  <c r="D1222" i="1"/>
  <c r="E1222" i="1" s="1"/>
  <c r="D633" i="1"/>
  <c r="E633" i="1" s="1"/>
  <c r="D3344" i="1"/>
  <c r="E3344" i="1" s="1"/>
  <c r="D3335" i="1"/>
  <c r="E3335" i="1" s="1"/>
  <c r="D2724" i="1"/>
  <c r="E2724" i="1" s="1"/>
  <c r="D3060" i="1"/>
  <c r="E3060" i="1" s="1"/>
  <c r="D1667" i="1"/>
  <c r="E1667" i="1" s="1"/>
  <c r="D1283" i="1"/>
  <c r="E1283" i="1" s="1"/>
  <c r="D921" i="1"/>
  <c r="E921" i="1" s="1"/>
  <c r="D782" i="1"/>
  <c r="E782" i="1" s="1"/>
  <c r="D845" i="1"/>
  <c r="E845" i="1" s="1"/>
  <c r="D3530" i="1"/>
  <c r="E3530" i="1" s="1"/>
  <c r="D3477" i="1"/>
  <c r="E3477" i="1" s="1"/>
  <c r="D3517" i="1"/>
  <c r="E3517" i="1" s="1"/>
  <c r="D3400" i="1"/>
  <c r="E3400" i="1" s="1"/>
  <c r="D2612" i="1"/>
  <c r="E2612" i="1" s="1"/>
  <c r="D3560" i="1"/>
  <c r="E3560" i="1" s="1"/>
  <c r="D2455" i="1"/>
  <c r="E2455" i="1" s="1"/>
  <c r="D1793" i="1"/>
  <c r="E1793" i="1" s="1"/>
  <c r="D2334" i="1"/>
  <c r="E2334" i="1" s="1"/>
  <c r="D2562" i="1"/>
  <c r="E2562" i="1" s="1"/>
  <c r="D1574" i="1"/>
  <c r="E1574" i="1" s="1"/>
  <c r="D843" i="1"/>
  <c r="E843" i="1" s="1"/>
  <c r="D878" i="1"/>
  <c r="E878" i="1" s="1"/>
  <c r="D3055" i="1"/>
  <c r="E3055" i="1" s="1"/>
  <c r="D3156" i="1"/>
  <c r="E3156" i="1" s="1"/>
  <c r="D3323" i="1"/>
  <c r="E3323" i="1" s="1"/>
  <c r="D1920" i="1"/>
  <c r="E1920" i="1" s="1"/>
  <c r="D2660" i="1"/>
  <c r="E2660" i="1" s="1"/>
  <c r="D2808" i="1"/>
  <c r="E2808" i="1" s="1"/>
  <c r="D2449" i="1"/>
  <c r="E2449" i="1" s="1"/>
  <c r="D2016" i="1"/>
  <c r="E2016" i="1" s="1"/>
  <c r="D3090" i="1"/>
  <c r="E3090" i="1" s="1"/>
  <c r="D1259" i="1"/>
  <c r="E1259" i="1" s="1"/>
  <c r="D1412" i="1"/>
  <c r="E1412" i="1" s="1"/>
  <c r="D134" i="1"/>
  <c r="E134" i="1" s="1"/>
  <c r="D53" i="1"/>
  <c r="E53" i="1" s="1"/>
  <c r="D28" i="1"/>
  <c r="E28" i="1" s="1"/>
  <c r="D2118" i="1"/>
  <c r="E2118" i="1" s="1"/>
  <c r="D2316" i="1"/>
  <c r="E2316" i="1" s="1"/>
  <c r="D1503" i="1"/>
  <c r="E1503" i="1" s="1"/>
  <c r="D1117" i="1"/>
  <c r="E1117" i="1" s="1"/>
  <c r="D137" i="1"/>
  <c r="E137" i="1" s="1"/>
  <c r="D1909" i="1"/>
  <c r="E1909" i="1" s="1"/>
  <c r="D1973" i="1"/>
  <c r="E1973" i="1" s="1"/>
  <c r="D1695" i="1"/>
  <c r="E1695" i="1" s="1"/>
  <c r="D1949" i="1"/>
  <c r="E1949" i="1" s="1"/>
  <c r="D3242" i="1"/>
  <c r="E3242" i="1" s="1"/>
  <c r="D2882" i="1"/>
  <c r="E2882" i="1" s="1"/>
  <c r="D1926" i="1"/>
  <c r="E1926" i="1" s="1"/>
  <c r="D2323" i="1"/>
  <c r="E2323" i="1" s="1"/>
  <c r="D3492" i="1"/>
  <c r="E3492" i="1" s="1"/>
  <c r="D3037" i="1"/>
  <c r="E3037" i="1" s="1"/>
  <c r="D2185" i="1"/>
  <c r="E2185" i="1" s="1"/>
  <c r="D672" i="1"/>
  <c r="E672" i="1" s="1"/>
  <c r="D447" i="1"/>
  <c r="E447" i="1" s="1"/>
  <c r="D1109" i="1"/>
  <c r="E1109" i="1" s="1"/>
  <c r="D1210" i="1"/>
  <c r="E1210" i="1" s="1"/>
  <c r="D2005" i="1"/>
  <c r="E2005" i="1" s="1"/>
  <c r="D3003" i="1"/>
  <c r="E3003" i="1" s="1"/>
  <c r="D2441" i="1"/>
  <c r="E2441" i="1" s="1"/>
  <c r="D1717" i="1"/>
  <c r="E1717" i="1" s="1"/>
  <c r="D2372" i="1"/>
  <c r="E2372" i="1" s="1"/>
  <c r="D3549" i="1"/>
  <c r="E3549" i="1" s="1"/>
  <c r="D1494" i="1"/>
  <c r="E1494" i="1" s="1"/>
  <c r="D3365" i="1"/>
  <c r="E3365" i="1" s="1"/>
  <c r="D2744" i="1"/>
  <c r="E2744" i="1" s="1"/>
  <c r="D2822" i="1"/>
  <c r="E2822" i="1" s="1"/>
  <c r="D2767" i="1"/>
  <c r="E2767" i="1" s="1"/>
  <c r="D2864" i="1"/>
  <c r="E2864" i="1" s="1"/>
  <c r="D2525" i="1"/>
  <c r="E2525" i="1" s="1"/>
  <c r="D2547" i="1"/>
  <c r="E2547" i="1" s="1"/>
  <c r="D1135" i="1"/>
  <c r="E1135" i="1" s="1"/>
  <c r="D2291" i="1"/>
  <c r="E2291" i="1" s="1"/>
  <c r="D1484" i="1"/>
  <c r="E1484" i="1" s="1"/>
  <c r="D3046" i="1"/>
  <c r="E3046" i="1" s="1"/>
  <c r="D2917" i="1"/>
  <c r="E2917" i="1" s="1"/>
  <c r="D3338" i="1"/>
  <c r="E3338" i="1" s="1"/>
  <c r="D1416" i="1"/>
  <c r="E1416" i="1" s="1"/>
  <c r="D2153" i="1"/>
  <c r="E2153" i="1" s="1"/>
  <c r="D2743" i="1"/>
  <c r="E2743" i="1" s="1"/>
  <c r="D624" i="1"/>
  <c r="E624" i="1" s="1"/>
  <c r="D1169" i="1"/>
  <c r="E1169" i="1" s="1"/>
  <c r="D2025" i="1"/>
  <c r="E2025" i="1" s="1"/>
  <c r="D1498" i="1"/>
  <c r="E1498" i="1" s="1"/>
  <c r="D649" i="1"/>
  <c r="E649" i="1" s="1"/>
  <c r="D1332" i="1"/>
  <c r="E1332" i="1" s="1"/>
  <c r="D1193" i="1"/>
  <c r="E1193" i="1" s="1"/>
  <c r="D2745" i="1"/>
  <c r="E2745" i="1" s="1"/>
  <c r="D1366" i="1"/>
  <c r="E1366" i="1" s="1"/>
  <c r="D719" i="1"/>
  <c r="E719" i="1" s="1"/>
  <c r="D2155" i="1"/>
  <c r="E2155" i="1" s="1"/>
  <c r="D3142" i="1"/>
  <c r="E3142" i="1" s="1"/>
  <c r="D2269" i="1"/>
  <c r="E2269" i="1" s="1"/>
  <c r="D1472" i="1"/>
  <c r="E1472" i="1" s="1"/>
  <c r="D1807" i="1"/>
  <c r="E1807" i="1" s="1"/>
  <c r="D1122" i="1"/>
  <c r="E1122" i="1" s="1"/>
  <c r="D2290" i="1"/>
  <c r="E2290" i="1" s="1"/>
  <c r="D2719" i="1"/>
  <c r="E2719" i="1" s="1"/>
  <c r="D978" i="1"/>
  <c r="E978" i="1" s="1"/>
  <c r="D593" i="1"/>
  <c r="E593" i="1" s="1"/>
  <c r="D536" i="1"/>
  <c r="E536" i="1" s="1"/>
  <c r="D1871" i="1"/>
  <c r="E1871" i="1" s="1"/>
  <c r="D939" i="1"/>
  <c r="E939" i="1" s="1"/>
  <c r="D731" i="1"/>
  <c r="E731" i="1" s="1"/>
  <c r="D2685" i="1"/>
  <c r="E2685" i="1" s="1"/>
  <c r="D890" i="1"/>
  <c r="E890" i="1" s="1"/>
  <c r="D2622" i="1"/>
  <c r="E2622" i="1" s="1"/>
  <c r="D2000" i="1"/>
  <c r="E2000" i="1" s="1"/>
  <c r="D2546" i="1"/>
  <c r="E2546" i="1" s="1"/>
  <c r="D1898" i="1"/>
  <c r="E1898" i="1" s="1"/>
  <c r="D1599" i="1"/>
  <c r="E1599" i="1" s="1"/>
  <c r="D1766" i="1"/>
  <c r="E1766" i="1" s="1"/>
  <c r="D2322" i="1"/>
  <c r="E2322" i="1" s="1"/>
  <c r="D1737" i="1"/>
  <c r="E1737" i="1" s="1"/>
  <c r="D2560" i="1"/>
  <c r="E2560" i="1" s="1"/>
  <c r="D2244" i="1"/>
  <c r="E2244" i="1" s="1"/>
  <c r="D1468" i="1"/>
  <c r="E1468" i="1" s="1"/>
  <c r="D2916" i="1"/>
  <c r="E2916" i="1" s="1"/>
  <c r="D981" i="1"/>
  <c r="E981" i="1" s="1"/>
  <c r="D2768" i="1"/>
  <c r="E2768" i="1" s="1"/>
  <c r="D2429" i="1"/>
  <c r="E2429" i="1" s="1"/>
  <c r="D2443" i="1"/>
  <c r="E2443" i="1" s="1"/>
  <c r="D2222" i="1"/>
  <c r="E2222" i="1" s="1"/>
  <c r="D3408" i="1"/>
  <c r="E3408" i="1" s="1"/>
  <c r="D846" i="1"/>
  <c r="E846" i="1" s="1"/>
  <c r="D1453" i="1"/>
  <c r="E1453" i="1" s="1"/>
  <c r="D1800" i="1"/>
  <c r="E1800" i="1" s="1"/>
  <c r="D1915" i="1"/>
  <c r="E1915" i="1" s="1"/>
  <c r="D1524" i="1"/>
  <c r="E1524" i="1" s="1"/>
  <c r="D699" i="1"/>
  <c r="E699" i="1" s="1"/>
  <c r="D351" i="1"/>
  <c r="E351" i="1" s="1"/>
  <c r="D549" i="1"/>
  <c r="E549" i="1" s="1"/>
  <c r="D1880" i="1"/>
  <c r="E1880" i="1" s="1"/>
  <c r="D2581" i="1"/>
  <c r="E2581" i="1" s="1"/>
  <c r="D2376" i="1"/>
  <c r="E2376" i="1" s="1"/>
  <c r="D756" i="1"/>
  <c r="E756" i="1" s="1"/>
  <c r="D2409" i="1"/>
  <c r="E2409" i="1" s="1"/>
  <c r="D2672" i="1"/>
  <c r="E2672" i="1" s="1"/>
  <c r="D3197" i="1"/>
  <c r="E3197" i="1" s="1"/>
  <c r="D1780" i="1"/>
  <c r="E1780" i="1" s="1"/>
  <c r="D2447" i="1"/>
  <c r="E2447" i="1" s="1"/>
  <c r="D1441" i="1"/>
  <c r="E1441" i="1" s="1"/>
  <c r="D363" i="1"/>
  <c r="E363" i="1" s="1"/>
  <c r="D1219" i="1"/>
  <c r="E1219" i="1" s="1"/>
  <c r="D2403" i="1"/>
  <c r="E2403" i="1" s="1"/>
  <c r="D1286" i="1"/>
  <c r="E1286" i="1" s="1"/>
  <c r="D1123" i="1"/>
  <c r="E1123" i="1" s="1"/>
  <c r="D449" i="1"/>
  <c r="E449" i="1" s="1"/>
  <c r="D522" i="1"/>
  <c r="E522" i="1" s="1"/>
  <c r="D2201" i="1"/>
  <c r="E2201" i="1" s="1"/>
  <c r="D3845" i="1"/>
  <c r="E3845" i="1" s="1"/>
  <c r="D3629" i="1"/>
  <c r="E3629" i="1" s="1"/>
  <c r="D3989" i="1"/>
  <c r="E3989" i="1" s="1"/>
  <c r="D1333" i="1"/>
  <c r="E1333" i="1" s="1"/>
  <c r="D2926" i="1"/>
  <c r="E2926" i="1" s="1"/>
  <c r="D412" i="1"/>
  <c r="E412" i="1" s="1"/>
  <c r="D140" i="1"/>
  <c r="E140" i="1" s="1"/>
  <c r="D89" i="1"/>
  <c r="E89" i="1" s="1"/>
  <c r="D61" i="1"/>
  <c r="E61" i="1" s="1"/>
  <c r="D152" i="1"/>
  <c r="E152" i="1" s="1"/>
  <c r="D96" i="1"/>
  <c r="E96" i="1" s="1"/>
  <c r="D111" i="1"/>
  <c r="E111" i="1" s="1"/>
  <c r="D155" i="1"/>
  <c r="E155" i="1" s="1"/>
  <c r="D186" i="1"/>
  <c r="E186" i="1" s="1"/>
  <c r="D1488" i="1"/>
  <c r="E1488" i="1" s="1"/>
  <c r="D1006" i="1"/>
  <c r="E1006" i="1" s="1"/>
  <c r="D1026" i="1"/>
  <c r="E1026" i="1" s="1"/>
  <c r="D1801" i="1"/>
  <c r="E1801" i="1" s="1"/>
  <c r="D1617" i="1"/>
  <c r="E1617" i="1" s="1"/>
  <c r="D1528" i="1"/>
  <c r="E1528" i="1" s="1"/>
  <c r="D1108" i="1"/>
  <c r="E1108" i="1" s="1"/>
  <c r="D2359" i="1"/>
  <c r="E2359" i="1" s="1"/>
  <c r="D1497" i="1"/>
  <c r="E1497" i="1" s="1"/>
  <c r="D1889" i="1"/>
  <c r="E1889" i="1" s="1"/>
  <c r="D1217" i="1"/>
  <c r="E1217" i="1" s="1"/>
  <c r="D2085" i="1"/>
  <c r="E2085" i="1" s="1"/>
  <c r="D1361" i="1"/>
  <c r="E1361" i="1" s="1"/>
  <c r="D2041" i="1"/>
  <c r="E2041" i="1" s="1"/>
  <c r="D1697" i="1"/>
  <c r="E1697" i="1" s="1"/>
  <c r="D1112" i="1"/>
  <c r="E1112" i="1" s="1"/>
  <c r="D1298" i="1"/>
  <c r="E1298" i="1" s="1"/>
  <c r="D2271" i="1"/>
  <c r="E2271" i="1" s="1"/>
  <c r="D1278" i="1"/>
  <c r="E1278" i="1" s="1"/>
  <c r="D1045" i="1"/>
  <c r="E1045" i="1" s="1"/>
  <c r="D1422" i="1"/>
  <c r="E1422" i="1" s="1"/>
  <c r="D1020" i="1"/>
  <c r="E1020" i="1" s="1"/>
  <c r="D1237" i="1"/>
  <c r="E1237" i="1" s="1"/>
  <c r="D529" i="1"/>
  <c r="E529" i="1" s="1"/>
  <c r="D1566" i="1"/>
  <c r="E1566" i="1" s="1"/>
  <c r="D1291" i="1"/>
  <c r="E1291" i="1" s="1"/>
  <c r="D2161" i="1"/>
  <c r="E2161" i="1" s="1"/>
  <c r="D2438" i="1"/>
  <c r="E2438" i="1" s="1"/>
  <c r="D2920" i="1"/>
  <c r="E2920" i="1" s="1"/>
  <c r="D1614" i="1"/>
  <c r="E1614" i="1" s="1"/>
  <c r="D1448" i="1"/>
  <c r="E1448" i="1" s="1"/>
  <c r="D2407" i="1"/>
  <c r="E2407" i="1" s="1"/>
  <c r="D1595" i="1"/>
  <c r="E1595" i="1" s="1"/>
  <c r="D905" i="1"/>
  <c r="E905" i="1" s="1"/>
  <c r="D405" i="1"/>
  <c r="E405" i="1" s="1"/>
  <c r="D189" i="1"/>
  <c r="E189" i="1" s="1"/>
  <c r="D602" i="1"/>
  <c r="E602" i="1" s="1"/>
  <c r="D176" i="1"/>
  <c r="E176" i="1" s="1"/>
  <c r="D811" i="1"/>
  <c r="E811" i="1" s="1"/>
  <c r="D838" i="1"/>
  <c r="E838" i="1" s="1"/>
  <c r="D1536" i="1"/>
  <c r="E1536" i="1" s="1"/>
  <c r="D1533" i="1"/>
  <c r="E1533" i="1" s="1"/>
  <c r="D1451" i="1"/>
  <c r="E1451" i="1" s="1"/>
  <c r="D2731" i="1"/>
  <c r="E2731" i="1" s="1"/>
  <c r="D1337" i="1"/>
  <c r="E1337" i="1" s="1"/>
  <c r="D2728" i="1"/>
  <c r="E2728" i="1" s="1"/>
  <c r="D1465" i="1"/>
  <c r="E1465" i="1" s="1"/>
  <c r="D2321" i="1"/>
  <c r="E2321" i="1" s="1"/>
  <c r="D3403" i="1"/>
  <c r="E3403" i="1" s="1"/>
  <c r="D201" i="1"/>
  <c r="E201" i="1" s="1"/>
  <c r="D778" i="1"/>
  <c r="E778" i="1" s="1"/>
  <c r="D2130" i="1"/>
  <c r="E2130" i="1" s="1"/>
  <c r="D1896" i="1"/>
  <c r="E1896" i="1" s="1"/>
  <c r="D2740" i="1"/>
  <c r="E2740" i="1" s="1"/>
  <c r="D995" i="1"/>
  <c r="E995" i="1" s="1"/>
  <c r="D1568" i="1"/>
  <c r="E1568" i="1" s="1"/>
  <c r="D2237" i="1"/>
  <c r="E2237" i="1" s="1"/>
  <c r="D1476" i="1"/>
  <c r="E1476" i="1" s="1"/>
  <c r="D1192" i="1"/>
  <c r="E1192" i="1" s="1"/>
  <c r="D1185" i="1"/>
  <c r="E1185" i="1" s="1"/>
  <c r="D635" i="1"/>
  <c r="E635" i="1" s="1"/>
  <c r="D3213" i="1"/>
  <c r="E3213" i="1" s="1"/>
  <c r="D1136" i="1"/>
  <c r="E1136" i="1" s="1"/>
  <c r="D573" i="1"/>
  <c r="E573" i="1" s="1"/>
  <c r="D2087" i="1"/>
  <c r="E2087" i="1" s="1"/>
  <c r="D1155" i="1"/>
  <c r="E1155" i="1" s="1"/>
  <c r="D2326" i="1"/>
  <c r="E2326" i="1" s="1"/>
  <c r="D2773" i="1"/>
  <c r="E2773" i="1" s="1"/>
  <c r="D1372" i="1"/>
  <c r="E1372" i="1" s="1"/>
  <c r="D3014" i="1"/>
  <c r="E3014" i="1" s="1"/>
  <c r="D2353" i="1"/>
  <c r="E2353" i="1" s="1"/>
  <c r="D3149" i="1"/>
  <c r="E3149" i="1" s="1"/>
  <c r="D2884" i="1"/>
  <c r="E2884" i="1" s="1"/>
  <c r="D907" i="1"/>
  <c r="E907" i="1" s="1"/>
  <c r="D2295" i="1"/>
  <c r="E2295" i="1" s="1"/>
  <c r="D2210" i="1"/>
  <c r="E2210" i="1" s="1"/>
  <c r="D2600" i="1"/>
  <c r="E2600" i="1" s="1"/>
  <c r="D982" i="1"/>
  <c r="E982" i="1" s="1"/>
  <c r="D327" i="1"/>
  <c r="E327" i="1" s="1"/>
  <c r="D1790" i="1"/>
  <c r="E1790" i="1" s="1"/>
  <c r="D2485" i="1"/>
  <c r="E2485" i="1" s="1"/>
  <c r="D1869" i="1"/>
  <c r="E1869" i="1" s="1"/>
  <c r="D3195" i="1"/>
  <c r="E3195" i="1" s="1"/>
  <c r="D2624" i="1"/>
  <c r="E2624" i="1" s="1"/>
  <c r="D2397" i="1"/>
  <c r="E2397" i="1" s="1"/>
  <c r="D2921" i="1"/>
  <c r="E2921" i="1" s="1"/>
  <c r="D2898" i="1"/>
  <c r="E2898" i="1" s="1"/>
  <c r="D2801" i="1"/>
  <c r="E2801" i="1" s="1"/>
  <c r="D1002" i="1"/>
  <c r="E1002" i="1" s="1"/>
  <c r="D1726" i="1"/>
  <c r="E1726" i="1" s="1"/>
  <c r="D2197" i="1"/>
  <c r="E2197" i="1" s="1"/>
  <c r="D2736" i="1"/>
  <c r="E2736" i="1" s="1"/>
  <c r="D2111" i="1"/>
  <c r="E2111" i="1" s="1"/>
  <c r="D2254" i="1"/>
  <c r="E2254" i="1" s="1"/>
  <c r="D832" i="1"/>
  <c r="E832" i="1" s="1"/>
  <c r="D2405" i="1"/>
  <c r="E2405" i="1" s="1"/>
  <c r="D2602" i="1"/>
  <c r="E2602" i="1" s="1"/>
  <c r="D2129" i="1"/>
  <c r="E2129" i="1" s="1"/>
  <c r="D2999" i="1"/>
  <c r="E2999" i="1" s="1"/>
  <c r="D1751" i="1"/>
  <c r="E1751" i="1" s="1"/>
  <c r="D2749" i="1"/>
  <c r="E2749" i="1" s="1"/>
  <c r="D1213" i="1"/>
  <c r="E1213" i="1" s="1"/>
  <c r="D2877" i="1"/>
  <c r="E2877" i="1" s="1"/>
  <c r="D1990" i="1"/>
  <c r="E1990" i="1" s="1"/>
  <c r="D2544" i="1"/>
  <c r="E2544" i="1" s="1"/>
  <c r="D2504" i="1"/>
  <c r="E2504" i="1" s="1"/>
  <c r="D3583" i="1"/>
  <c r="E3583" i="1" s="1"/>
  <c r="D1616" i="1"/>
  <c r="E1616" i="1" s="1"/>
  <c r="D618" i="1"/>
  <c r="E618" i="1" s="1"/>
  <c r="D289" i="1"/>
  <c r="E289" i="1" s="1"/>
  <c r="D834" i="1"/>
  <c r="E834" i="1" s="1"/>
  <c r="D2401" i="1"/>
  <c r="E2401" i="1" s="1"/>
  <c r="D1872" i="1"/>
  <c r="E1872" i="1" s="1"/>
  <c r="D3489" i="1"/>
  <c r="E3489" i="1" s="1"/>
  <c r="D1817" i="1"/>
  <c r="E1817" i="1" s="1"/>
  <c r="D1643" i="1"/>
  <c r="E1643" i="1" s="1"/>
  <c r="D2117" i="1"/>
  <c r="E2117" i="1" s="1"/>
  <c r="D960" i="1"/>
  <c r="E960" i="1" s="1"/>
  <c r="D689" i="1"/>
  <c r="E689" i="1" s="1"/>
  <c r="D2217" i="1"/>
  <c r="E2217" i="1" s="1"/>
  <c r="D1513" i="1"/>
  <c r="E1513" i="1" s="1"/>
  <c r="D207" i="1"/>
  <c r="E207" i="1" s="1"/>
  <c r="D132" i="1"/>
  <c r="E132" i="1" s="1"/>
  <c r="D57" i="1"/>
  <c r="E57" i="1" s="1"/>
  <c r="D154" i="1"/>
  <c r="E154" i="1" s="1"/>
  <c r="D1313" i="1"/>
  <c r="E1313" i="1" s="1"/>
  <c r="D2714" i="1"/>
  <c r="E2714" i="1" s="1"/>
  <c r="D2075" i="1"/>
  <c r="E2075" i="1" s="1"/>
  <c r="D1735" i="1"/>
  <c r="E1735" i="1" s="1"/>
  <c r="D889" i="1"/>
  <c r="E889" i="1" s="1"/>
  <c r="D955" i="1"/>
  <c r="E955" i="1" s="1"/>
  <c r="D1918" i="1"/>
  <c r="E1918" i="1" s="1"/>
  <c r="D611" i="1"/>
  <c r="E611" i="1" s="1"/>
  <c r="D1152" i="1"/>
  <c r="E1152" i="1" s="1"/>
  <c r="D475" i="1"/>
  <c r="E475" i="1" s="1"/>
  <c r="D56" i="1"/>
  <c r="E56" i="1" s="1"/>
  <c r="D39" i="1"/>
  <c r="E39" i="1" s="1"/>
  <c r="D36" i="1"/>
  <c r="E36" i="1" s="1"/>
  <c r="D1195" i="1"/>
  <c r="E1195" i="1" s="1"/>
  <c r="D1535" i="1"/>
  <c r="E1535" i="1" s="1"/>
  <c r="D2515" i="1"/>
  <c r="E2515" i="1" s="1"/>
  <c r="D747" i="1"/>
  <c r="E747" i="1" s="1"/>
  <c r="D651" i="1"/>
  <c r="E651" i="1" s="1"/>
  <c r="D1551" i="1"/>
  <c r="E1551" i="1" s="1"/>
  <c r="D961" i="1"/>
  <c r="E961" i="1" s="1"/>
  <c r="D979" i="1"/>
  <c r="E979" i="1" s="1"/>
  <c r="D861" i="1"/>
  <c r="E861" i="1" s="1"/>
  <c r="D2632" i="1"/>
  <c r="E2632" i="1" s="1"/>
  <c r="D3078" i="1"/>
  <c r="E3078" i="1" s="1"/>
  <c r="D1951" i="1"/>
  <c r="E1951" i="1" s="1"/>
  <c r="D2831" i="1"/>
  <c r="E2831" i="1" s="1"/>
  <c r="D2574" i="1"/>
  <c r="E2574" i="1" s="1"/>
  <c r="D2012" i="1"/>
  <c r="E2012" i="1" s="1"/>
  <c r="D2964" i="1"/>
  <c r="E2964" i="1" s="1"/>
  <c r="D3106" i="1"/>
  <c r="E3106" i="1" s="1"/>
  <c r="D382" i="1"/>
  <c r="E382" i="1" s="1"/>
  <c r="D407" i="1"/>
  <c r="E407" i="1" s="1"/>
  <c r="D411" i="1"/>
  <c r="E411" i="1" s="1"/>
  <c r="D63" i="1"/>
  <c r="E63" i="1" s="1"/>
  <c r="D251" i="1"/>
  <c r="E251" i="1" s="1"/>
  <c r="D169" i="1"/>
  <c r="E169" i="1" s="1"/>
  <c r="D192" i="1"/>
  <c r="E192" i="1" s="1"/>
  <c r="D342" i="1"/>
  <c r="E342" i="1" s="1"/>
  <c r="D1544" i="1"/>
  <c r="E1544" i="1" s="1"/>
  <c r="D2068" i="1"/>
  <c r="E2068" i="1" s="1"/>
  <c r="D2495" i="1"/>
  <c r="E2495" i="1" s="1"/>
  <c r="D293" i="1"/>
  <c r="E293" i="1" s="1"/>
  <c r="D513" i="1"/>
  <c r="E513" i="1" s="1"/>
  <c r="D524" i="1"/>
  <c r="E524" i="1" s="1"/>
  <c r="D324" i="1"/>
  <c r="E324" i="1" s="1"/>
  <c r="D116" i="1"/>
  <c r="E116" i="1" s="1"/>
  <c r="D45" i="1"/>
  <c r="E45" i="1" s="1"/>
  <c r="D51" i="1"/>
  <c r="E51" i="1" s="1"/>
  <c r="D94" i="1"/>
  <c r="E94" i="1" s="1"/>
  <c r="D875" i="1"/>
  <c r="E875" i="1" s="1"/>
  <c r="D3746" i="1"/>
  <c r="E3746" i="1" s="1"/>
  <c r="D3181" i="1"/>
  <c r="E3181" i="1" s="1"/>
  <c r="D3535" i="1"/>
  <c r="E3535" i="1" s="1"/>
  <c r="D2885" i="1"/>
  <c r="E2885" i="1" s="1"/>
  <c r="D3720" i="1"/>
  <c r="E3720" i="1" s="1"/>
  <c r="D387" i="1"/>
  <c r="E387" i="1" s="1"/>
  <c r="D444" i="1"/>
  <c r="E444" i="1" s="1"/>
  <c r="D480" i="1"/>
  <c r="E480" i="1" s="1"/>
  <c r="D2036" i="1"/>
  <c r="E2036" i="1" s="1"/>
  <c r="D1634" i="1"/>
  <c r="E1634" i="1" s="1"/>
  <c r="D3016" i="1"/>
  <c r="E3016" i="1" s="1"/>
  <c r="D3100" i="1"/>
  <c r="E3100" i="1" s="1"/>
  <c r="D3121" i="1"/>
  <c r="E3121" i="1" s="1"/>
  <c r="D2847" i="1"/>
  <c r="E2847" i="1" s="1"/>
  <c r="D2374" i="1"/>
  <c r="E2374" i="1" s="1"/>
  <c r="D2344" i="1"/>
  <c r="E2344" i="1" s="1"/>
  <c r="D837" i="1"/>
  <c r="E837" i="1" s="1"/>
  <c r="D1094" i="1"/>
  <c r="E1094" i="1" s="1"/>
  <c r="D1916" i="1"/>
  <c r="E1916" i="1" s="1"/>
  <c r="D1815" i="1"/>
  <c r="E1815" i="1" s="1"/>
  <c r="D1064" i="1"/>
  <c r="E1064" i="1" s="1"/>
  <c r="D2631" i="1"/>
  <c r="E2631" i="1" s="1"/>
  <c r="D2133" i="1"/>
  <c r="E2133" i="1" s="1"/>
  <c r="D2043" i="1"/>
  <c r="E2043" i="1" s="1"/>
  <c r="D1713" i="1"/>
  <c r="E1713" i="1" s="1"/>
  <c r="D1784" i="1"/>
  <c r="E1784" i="1" s="1"/>
  <c r="D483" i="1"/>
  <c r="E483" i="1" s="1"/>
  <c r="D556" i="1"/>
  <c r="E556" i="1" s="1"/>
  <c r="D595" i="1"/>
  <c r="E595" i="1" s="1"/>
  <c r="D564" i="1"/>
  <c r="E564" i="1" s="1"/>
  <c r="D1168" i="1"/>
  <c r="E1168" i="1" s="1"/>
  <c r="D885" i="1"/>
  <c r="E885" i="1" s="1"/>
  <c r="D1885" i="1"/>
  <c r="E1885" i="1" s="1"/>
  <c r="D1490" i="1"/>
  <c r="E1490" i="1" s="1"/>
  <c r="D2144" i="1"/>
  <c r="E2144" i="1" s="1"/>
  <c r="D1722" i="1"/>
  <c r="E1722" i="1" s="1"/>
  <c r="D1101" i="1"/>
  <c r="E1101" i="1" s="1"/>
  <c r="D2908" i="1"/>
  <c r="E2908" i="1" s="1"/>
  <c r="D943" i="1"/>
  <c r="E943" i="1" s="1"/>
  <c r="D280" i="1"/>
  <c r="E280" i="1" s="1"/>
  <c r="D3009" i="1"/>
  <c r="E3009" i="1" s="1"/>
  <c r="D1118" i="1"/>
  <c r="E1118" i="1" s="1"/>
  <c r="D1778" i="1"/>
  <c r="E1778" i="1" s="1"/>
  <c r="D884" i="1"/>
  <c r="E884" i="1" s="1"/>
  <c r="D1565" i="1"/>
  <c r="E1565" i="1" s="1"/>
  <c r="D1666" i="1"/>
  <c r="E1666" i="1" s="1"/>
  <c r="D620" i="1"/>
  <c r="E620" i="1" s="1"/>
  <c r="D3514" i="1"/>
  <c r="E3514" i="1" s="1"/>
  <c r="D3553" i="1"/>
  <c r="E3553" i="1" s="1"/>
  <c r="D2156" i="1"/>
  <c r="E2156" i="1" s="1"/>
  <c r="D3029" i="1"/>
  <c r="E3029" i="1" s="1"/>
  <c r="D2177" i="1"/>
  <c r="E2177" i="1" s="1"/>
  <c r="D1479" i="1"/>
  <c r="E1479" i="1" s="1"/>
  <c r="D1679" i="1"/>
  <c r="E1679" i="1" s="1"/>
  <c r="D3105" i="1"/>
  <c r="E3105" i="1" s="1"/>
  <c r="D2579" i="1"/>
  <c r="E2579" i="1" s="1"/>
  <c r="D2266" i="1"/>
  <c r="E2266" i="1" s="1"/>
  <c r="D603" i="1"/>
  <c r="E603" i="1" s="1"/>
  <c r="D1460" i="1"/>
  <c r="E1460" i="1" s="1"/>
  <c r="D2763" i="1"/>
  <c r="E2763" i="1" s="1"/>
  <c r="D3371" i="1"/>
  <c r="E3371" i="1" s="1"/>
  <c r="D2193" i="1"/>
  <c r="E2193" i="1" s="1"/>
  <c r="D2198" i="1"/>
  <c r="E2198" i="1" s="1"/>
  <c r="D1956" i="1"/>
  <c r="E1956" i="1" s="1"/>
  <c r="D3419" i="1"/>
  <c r="E3419" i="1" s="1"/>
  <c r="D3287" i="1"/>
  <c r="E3287" i="1" s="1"/>
  <c r="D2229" i="1"/>
  <c r="E2229" i="1" s="1"/>
  <c r="D3471" i="1"/>
  <c r="E3471" i="1" s="1"/>
  <c r="D3999" i="1"/>
  <c r="E3999" i="1" s="1"/>
  <c r="D4115" i="1"/>
  <c r="E4115" i="1" s="1"/>
  <c r="D4033" i="1"/>
  <c r="E4033" i="1" s="1"/>
  <c r="D600" i="1"/>
  <c r="E600" i="1" s="1"/>
  <c r="D3880" i="1"/>
  <c r="E3880" i="1" s="1"/>
  <c r="D2909" i="1"/>
  <c r="E2909" i="1" s="1"/>
  <c r="D4012" i="1"/>
  <c r="E4012" i="1" s="1"/>
  <c r="D4125" i="1"/>
  <c r="E4125" i="1" s="1"/>
  <c r="D866" i="1"/>
  <c r="E866" i="1" s="1"/>
  <c r="D4132" i="1"/>
  <c r="E4132" i="1" s="1"/>
  <c r="D2479" i="1"/>
  <c r="E2479" i="1" s="1"/>
  <c r="D3548" i="1"/>
  <c r="E3548" i="1" s="1"/>
  <c r="D774" i="1"/>
  <c r="E774" i="1" s="1"/>
  <c r="D367" i="1"/>
  <c r="E367" i="1" s="1"/>
  <c r="D1049" i="1"/>
  <c r="E1049" i="1" s="1"/>
  <c r="D2791" i="1"/>
  <c r="E2791" i="1" s="1"/>
  <c r="D3418" i="1"/>
  <c r="E3418" i="1" s="1"/>
  <c r="D1343" i="1"/>
  <c r="E1343" i="1" s="1"/>
  <c r="D1895" i="1"/>
  <c r="E1895" i="1" s="1"/>
  <c r="D1156" i="1"/>
  <c r="E1156" i="1" s="1"/>
  <c r="D1083" i="1"/>
  <c r="E1083" i="1" s="1"/>
  <c r="D2258" i="1"/>
  <c r="E2258" i="1" s="1"/>
  <c r="D2022" i="1"/>
  <c r="E2022" i="1" s="1"/>
  <c r="D1562" i="1"/>
  <c r="E1562" i="1" s="1"/>
  <c r="D1843" i="1"/>
  <c r="E1843" i="1" s="1"/>
  <c r="D1474" i="1"/>
  <c r="E1474" i="1" s="1"/>
  <c r="D903" i="1"/>
  <c r="E903" i="1" s="1"/>
  <c r="D400" i="1"/>
  <c r="E400" i="1" s="1"/>
  <c r="D2280" i="1"/>
  <c r="E2280" i="1" s="1"/>
  <c r="D2753" i="1"/>
  <c r="E2753" i="1" s="1"/>
  <c r="D2977" i="1"/>
  <c r="E2977" i="1" s="1"/>
  <c r="D448" i="1"/>
  <c r="E448" i="1" s="1"/>
  <c r="D297" i="1"/>
  <c r="E297" i="1" s="1"/>
  <c r="D818" i="1"/>
  <c r="E818" i="1" s="1"/>
  <c r="D1847" i="1"/>
  <c r="E1847" i="1" s="1"/>
  <c r="D2979" i="1"/>
  <c r="E2979" i="1" s="1"/>
  <c r="D1458" i="1"/>
  <c r="E1458" i="1" s="1"/>
  <c r="D2415" i="1"/>
  <c r="E2415" i="1" s="1"/>
  <c r="D681" i="1"/>
  <c r="E681" i="1" s="1"/>
  <c r="D1952" i="1"/>
  <c r="E1952" i="1" s="1"/>
  <c r="D962" i="1"/>
  <c r="E962" i="1" s="1"/>
  <c r="D157" i="1"/>
  <c r="E157" i="1" s="1"/>
  <c r="D100" i="1"/>
  <c r="E100" i="1" s="1"/>
  <c r="D65" i="1"/>
  <c r="E65" i="1" s="1"/>
  <c r="D151" i="1"/>
  <c r="E151" i="1" s="1"/>
  <c r="D225" i="1"/>
  <c r="E225" i="1" s="1"/>
  <c r="D797" i="1"/>
  <c r="E797" i="1" s="1"/>
  <c r="D1619" i="1"/>
  <c r="E1619" i="1" s="1"/>
  <c r="D1571" i="1"/>
  <c r="E1571" i="1" s="1"/>
  <c r="D1081" i="1"/>
  <c r="E1081" i="1" s="1"/>
  <c r="D1438" i="1"/>
  <c r="E1438" i="1" s="1"/>
  <c r="D1972" i="1"/>
  <c r="E1972" i="1" s="1"/>
  <c r="D1999" i="1"/>
  <c r="E1999" i="1" s="1"/>
  <c r="D1004" i="1"/>
  <c r="E1004" i="1" s="1"/>
  <c r="D732" i="1"/>
  <c r="E732" i="1" s="1"/>
  <c r="D808" i="1"/>
  <c r="E808" i="1" s="1"/>
  <c r="D830" i="1"/>
  <c r="E830" i="1" s="1"/>
  <c r="D220" i="1"/>
  <c r="E220" i="1" s="1"/>
  <c r="D35" i="1"/>
  <c r="E35" i="1" s="1"/>
  <c r="D58" i="1"/>
  <c r="E58" i="1" s="1"/>
  <c r="D531" i="1"/>
  <c r="E531" i="1" s="1"/>
  <c r="D300" i="1"/>
  <c r="E300" i="1" s="1"/>
  <c r="D276" i="1"/>
  <c r="E276" i="1" s="1"/>
  <c r="D451" i="1"/>
  <c r="E451" i="1" s="1"/>
  <c r="D216" i="1"/>
  <c r="E216" i="1" s="1"/>
  <c r="D779" i="1"/>
  <c r="E779" i="1" s="1"/>
  <c r="D510" i="1"/>
  <c r="E510" i="1" s="1"/>
  <c r="D3552" i="1"/>
  <c r="E3552" i="1" s="1"/>
  <c r="D3508" i="1"/>
  <c r="E3508" i="1" s="1"/>
  <c r="D76" i="1"/>
  <c r="E76" i="1" s="1"/>
  <c r="D156" i="1"/>
  <c r="E156" i="1" s="1"/>
  <c r="D343" i="1"/>
  <c r="E343" i="1" s="1"/>
  <c r="D286" i="1"/>
  <c r="E286" i="1" s="1"/>
  <c r="D264" i="1"/>
  <c r="E264" i="1" s="1"/>
  <c r="D436" i="1"/>
  <c r="E436" i="1" s="1"/>
  <c r="D4" i="1"/>
  <c r="E4" i="1" s="1"/>
  <c r="D29" i="1"/>
  <c r="E29" i="1" s="1"/>
  <c r="D25" i="1"/>
  <c r="E25" i="1" s="1"/>
  <c r="D166" i="1"/>
  <c r="E166" i="1" s="1"/>
  <c r="D268" i="1"/>
  <c r="E268" i="1" s="1"/>
  <c r="D99" i="1"/>
  <c r="E99" i="1" s="1"/>
  <c r="D146" i="1"/>
  <c r="E146" i="1" s="1"/>
  <c r="D187" i="1"/>
  <c r="E187" i="1" s="1"/>
  <c r="D22" i="1"/>
  <c r="E22" i="1" s="1"/>
  <c r="D105" i="1"/>
  <c r="E105" i="1" s="1"/>
  <c r="D5" i="1"/>
  <c r="E5" i="1" s="1"/>
  <c r="D13" i="1"/>
  <c r="E13" i="1" s="1"/>
  <c r="D15" i="1"/>
  <c r="E15" i="1" s="1"/>
  <c r="D7" i="1"/>
  <c r="E7" i="1" s="1"/>
  <c r="D18" i="1"/>
  <c r="E18" i="1" s="1"/>
  <c r="D589" i="1"/>
  <c r="E589" i="1" s="1"/>
  <c r="D346" i="1"/>
  <c r="E346" i="1" s="1"/>
  <c r="D234" i="1"/>
  <c r="E234" i="1" s="1"/>
  <c r="D159" i="1"/>
  <c r="E159" i="1" s="1"/>
  <c r="D183" i="1"/>
  <c r="E183" i="1" s="1"/>
  <c r="D128" i="1"/>
  <c r="E128" i="1" s="1"/>
  <c r="D104" i="1"/>
  <c r="E104" i="1" s="1"/>
  <c r="D3932" i="1"/>
  <c r="E3932" i="1" s="1"/>
  <c r="D3610" i="1"/>
  <c r="E3610" i="1" s="1"/>
  <c r="D3959" i="1"/>
  <c r="E3959" i="1" s="1"/>
  <c r="D3578" i="1"/>
  <c r="E3578" i="1" s="1"/>
  <c r="D3615" i="1"/>
  <c r="E3615" i="1" s="1"/>
  <c r="D3906" i="1"/>
  <c r="E3906" i="1" s="1"/>
  <c r="D3440" i="1"/>
  <c r="E3440" i="1" s="1"/>
  <c r="D3792" i="1"/>
  <c r="E3792" i="1" s="1"/>
  <c r="D2502" i="1"/>
  <c r="E2502" i="1" s="1"/>
  <c r="D1794" i="1"/>
  <c r="E1794" i="1" s="1"/>
  <c r="D3871" i="1"/>
  <c r="E3871" i="1" s="1"/>
  <c r="D3696" i="1"/>
  <c r="E3696" i="1" s="1"/>
  <c r="D3452" i="1"/>
  <c r="E3452" i="1" s="1"/>
  <c r="D3646" i="1"/>
  <c r="E3646" i="1" s="1"/>
  <c r="D4152" i="1"/>
  <c r="E4152" i="1" s="1"/>
  <c r="D330" i="1"/>
  <c r="E330" i="1" s="1"/>
  <c r="D4050" i="1"/>
  <c r="E4050" i="1" s="1"/>
  <c r="D3835" i="1"/>
  <c r="E3835" i="1" s="1"/>
  <c r="D3813" i="1"/>
  <c r="E3813" i="1" s="1"/>
  <c r="D3947" i="1"/>
  <c r="E3947" i="1" s="1"/>
  <c r="D2311" i="1"/>
  <c r="E2311" i="1" s="1"/>
  <c r="D3863" i="1"/>
  <c r="E3863" i="1" s="1"/>
  <c r="D3971" i="1"/>
  <c r="E3971" i="1" s="1"/>
  <c r="D2730" i="1"/>
  <c r="E2730" i="1" s="1"/>
  <c r="D4037" i="1"/>
  <c r="E4037" i="1" s="1"/>
  <c r="D4075" i="1"/>
  <c r="E4075" i="1" s="1"/>
  <c r="D3607" i="1"/>
  <c r="E3607" i="1" s="1"/>
  <c r="D4021" i="1"/>
  <c r="E4021" i="1" s="1"/>
  <c r="D3874" i="1"/>
  <c r="E3874" i="1" s="1"/>
  <c r="D3975" i="1"/>
  <c r="E3975" i="1" s="1"/>
  <c r="D4178" i="1"/>
  <c r="E4178" i="1" s="1"/>
  <c r="D4205" i="1"/>
  <c r="E4205" i="1" s="1"/>
  <c r="D3912" i="1"/>
  <c r="E3912" i="1" s="1"/>
  <c r="D3285" i="1"/>
  <c r="E3285" i="1" s="1"/>
  <c r="D3862" i="1"/>
  <c r="E3862" i="1" s="1"/>
  <c r="D3830" i="1"/>
  <c r="E3830" i="1" s="1"/>
  <c r="D3915" i="1"/>
  <c r="E3915" i="1" s="1"/>
  <c r="D4208" i="1"/>
  <c r="E4208" i="1" s="1"/>
  <c r="D4008" i="1"/>
  <c r="E4008" i="1" s="1"/>
  <c r="D3941" i="1"/>
  <c r="E3941" i="1" s="1"/>
  <c r="D4176" i="1"/>
  <c r="E4176" i="1" s="1"/>
  <c r="D4213" i="1"/>
  <c r="E4213" i="1" s="1"/>
  <c r="D4189" i="1"/>
  <c r="E4189" i="1" s="1"/>
  <c r="D4183" i="1"/>
  <c r="E4183" i="1" s="1"/>
  <c r="D4168" i="1"/>
  <c r="E4168" i="1" s="1"/>
  <c r="D4010" i="1"/>
  <c r="E4010" i="1" s="1"/>
  <c r="D4061" i="1"/>
  <c r="E4061" i="1" s="1"/>
  <c r="D182" i="1"/>
  <c r="E182" i="1" s="1"/>
  <c r="D290" i="1"/>
  <c r="E290" i="1" s="1"/>
  <c r="D295" i="1"/>
  <c r="E295" i="1" s="1"/>
  <c r="D281" i="1"/>
  <c r="E281" i="1" s="1"/>
  <c r="D3936" i="1"/>
  <c r="E3936" i="1" s="1"/>
  <c r="D3603" i="1"/>
  <c r="E3603" i="1" s="1"/>
  <c r="D3543" i="1"/>
  <c r="E3543" i="1" s="1"/>
  <c r="D3616" i="1"/>
  <c r="E3616" i="1" s="1"/>
  <c r="D3745" i="1"/>
  <c r="E3745" i="1" s="1"/>
  <c r="D3777" i="1"/>
  <c r="E3777" i="1" s="1"/>
  <c r="D3981" i="1"/>
  <c r="E3981" i="1" s="1"/>
  <c r="D3962" i="1"/>
  <c r="E3962" i="1" s="1"/>
  <c r="D3797" i="1"/>
  <c r="E3797" i="1" s="1"/>
  <c r="D2209" i="1"/>
  <c r="E2209" i="1" s="1"/>
  <c r="D3250" i="1"/>
  <c r="E3250" i="1" s="1"/>
  <c r="D3372" i="1"/>
  <c r="E3372" i="1" s="1"/>
  <c r="D3352" i="1"/>
  <c r="E3352" i="1" s="1"/>
  <c r="D3563" i="1"/>
  <c r="E3563" i="1" s="1"/>
  <c r="D3564" i="1"/>
  <c r="E3564" i="1" s="1"/>
  <c r="D3550" i="1"/>
  <c r="E3550" i="1" s="1"/>
  <c r="D3556" i="1"/>
  <c r="E3556" i="1" s="1"/>
  <c r="D3956" i="1"/>
  <c r="E3956" i="1" s="1"/>
  <c r="D4100" i="1"/>
  <c r="E4100" i="1" s="1"/>
  <c r="D4053" i="1"/>
  <c r="E4053" i="1" s="1"/>
  <c r="D4059" i="1"/>
  <c r="E4059" i="1" s="1"/>
  <c r="D3966" i="1"/>
  <c r="E3966" i="1" s="1"/>
  <c r="D4170" i="1"/>
  <c r="E4170" i="1" s="1"/>
  <c r="D4160" i="1"/>
  <c r="E4160" i="1" s="1"/>
  <c r="D3969" i="1"/>
  <c r="E3969" i="1" s="1"/>
  <c r="D4196" i="1"/>
  <c r="E4196" i="1" s="1"/>
  <c r="D4066" i="1"/>
  <c r="E4066" i="1" s="1"/>
  <c r="D3833" i="1"/>
  <c r="E3833" i="1" s="1"/>
  <c r="D3659" i="1"/>
  <c r="E3659" i="1" s="1"/>
  <c r="D3867" i="1"/>
  <c r="E3867" i="1" s="1"/>
  <c r="D597" i="1"/>
  <c r="E597" i="1" s="1"/>
  <c r="D492" i="1"/>
  <c r="E492" i="1" s="1"/>
  <c r="D4019" i="1"/>
  <c r="E4019" i="1" s="1"/>
  <c r="D3935" i="1"/>
  <c r="E3935" i="1" s="1"/>
  <c r="D4206" i="1"/>
  <c r="E4206" i="1" s="1"/>
  <c r="D4106" i="1"/>
  <c r="E4106" i="1" s="1"/>
  <c r="D3406" i="1"/>
  <c r="E3406" i="1" s="1"/>
  <c r="D4026" i="1"/>
  <c r="E4026" i="1" s="1"/>
  <c r="D26" i="1"/>
  <c r="E26" i="1" s="1"/>
  <c r="D32" i="1"/>
  <c r="E32" i="1" s="1"/>
  <c r="D349" i="1"/>
  <c r="E349" i="1" s="1"/>
  <c r="D377" i="1"/>
  <c r="E377" i="1" s="1"/>
  <c r="D686" i="1"/>
  <c r="E686" i="1" s="1"/>
  <c r="D550" i="1"/>
  <c r="E550" i="1" s="1"/>
  <c r="D117" i="1"/>
  <c r="E117" i="1" s="1"/>
  <c r="D836" i="1"/>
  <c r="E836" i="1" s="1"/>
  <c r="D3524" i="1"/>
  <c r="E3524" i="1" s="1"/>
  <c r="D3097" i="1"/>
  <c r="E3097" i="1" s="1"/>
  <c r="D3860" i="1"/>
  <c r="E3860" i="1" s="1"/>
  <c r="D1264" i="1"/>
  <c r="E1264" i="1" s="1"/>
  <c r="D4028" i="1"/>
  <c r="E4028" i="1" s="1"/>
  <c r="D3643" i="1"/>
  <c r="E3643" i="1" s="1"/>
  <c r="D3836" i="1"/>
  <c r="E3836" i="1" s="1"/>
  <c r="D3946" i="1"/>
  <c r="E3946" i="1" s="1"/>
  <c r="D3883" i="1"/>
  <c r="E3883" i="1" s="1"/>
  <c r="D3758" i="1"/>
  <c r="E3758" i="1" s="1"/>
  <c r="D3938" i="1"/>
  <c r="E3938" i="1" s="1"/>
  <c r="D456" i="1"/>
  <c r="E456" i="1" s="1"/>
  <c r="D1615" i="1"/>
  <c r="E1615" i="1" s="1"/>
  <c r="D3591" i="1"/>
  <c r="E3591" i="1" s="1"/>
  <c r="D3341" i="1"/>
  <c r="E3341" i="1" s="1"/>
  <c r="D1789" i="1"/>
  <c r="E1789" i="1" s="1"/>
  <c r="D3640" i="1"/>
  <c r="E3640" i="1" s="1"/>
  <c r="D3531" i="1"/>
  <c r="E3531" i="1" s="1"/>
  <c r="D3664" i="1"/>
  <c r="E3664" i="1" s="1"/>
  <c r="D3620" i="1"/>
  <c r="E3620" i="1" s="1"/>
  <c r="D3776" i="1"/>
  <c r="E3776" i="1" s="1"/>
  <c r="D2696" i="1"/>
  <c r="E2696" i="1" s="1"/>
  <c r="D376" i="1"/>
  <c r="E376" i="1" s="1"/>
  <c r="D274" i="1"/>
  <c r="E274" i="1" s="1"/>
  <c r="D287" i="1"/>
  <c r="E287" i="1" s="1"/>
  <c r="D120" i="1"/>
  <c r="E120" i="1" s="1"/>
  <c r="D332" i="1"/>
  <c r="E332" i="1" s="1"/>
  <c r="D4007" i="1"/>
  <c r="E4007" i="1" s="1"/>
  <c r="D3934" i="1"/>
  <c r="E3934" i="1" s="1"/>
  <c r="D3786" i="1"/>
  <c r="E3786" i="1" s="1"/>
  <c r="D3881" i="1"/>
  <c r="E3881" i="1" s="1"/>
  <c r="D3355" i="1"/>
  <c r="E3355" i="1" s="1"/>
  <c r="D3762" i="1"/>
  <c r="E3762" i="1" s="1"/>
  <c r="D3930" i="1"/>
  <c r="E3930" i="1" s="1"/>
  <c r="D3781" i="1"/>
  <c r="E3781" i="1" s="1"/>
  <c r="D4000" i="1"/>
  <c r="E4000" i="1" s="1"/>
  <c r="D3712" i="1"/>
  <c r="E3712" i="1" s="1"/>
  <c r="D355" i="1"/>
  <c r="E355" i="1" s="1"/>
  <c r="D3919" i="1"/>
  <c r="E3919" i="1" s="1"/>
  <c r="D4027" i="1"/>
  <c r="E4027" i="1" s="1"/>
  <c r="D3970" i="1"/>
  <c r="E3970" i="1" s="1"/>
  <c r="D3837" i="1"/>
  <c r="E3837" i="1" s="1"/>
  <c r="D3683" i="1"/>
  <c r="E3683" i="1" s="1"/>
  <c r="D3977" i="1"/>
  <c r="E3977" i="1" s="1"/>
  <c r="D3849" i="1"/>
  <c r="E3849" i="1" s="1"/>
  <c r="D3798" i="1"/>
  <c r="E3798" i="1" s="1"/>
  <c r="D3565" i="1"/>
  <c r="E3565" i="1" s="1"/>
  <c r="D3624" i="1"/>
  <c r="E3624" i="1" s="1"/>
  <c r="D3749" i="1"/>
  <c r="E3749" i="1" s="1"/>
  <c r="D3703" i="1"/>
  <c r="E3703" i="1" s="1"/>
  <c r="D3504" i="1"/>
  <c r="E3504" i="1" s="1"/>
  <c r="D3990" i="1"/>
  <c r="E3990" i="1" s="1"/>
  <c r="D3611" i="1"/>
  <c r="E3611" i="1" s="1"/>
  <c r="D3586" i="1"/>
  <c r="E3586" i="1" s="1"/>
  <c r="D429" i="1"/>
  <c r="E429" i="1" s="1"/>
  <c r="D386" i="1"/>
  <c r="E386" i="1" s="1"/>
  <c r="D433" i="1"/>
  <c r="E433" i="1" s="1"/>
  <c r="D3388" i="1"/>
  <c r="E3388" i="1" s="1"/>
  <c r="D2591" i="1"/>
  <c r="E2591" i="1" s="1"/>
  <c r="D3468" i="1"/>
  <c r="E3468" i="1" s="1"/>
  <c r="D3784" i="1"/>
  <c r="E3784" i="1" s="1"/>
  <c r="D16" i="1"/>
  <c r="E16" i="1" s="1"/>
  <c r="D24" i="1"/>
  <c r="E24" i="1" s="1"/>
  <c r="D3973" i="1"/>
  <c r="E3973" i="1" s="1"/>
  <c r="D465" i="1"/>
  <c r="E465" i="1" s="1"/>
  <c r="D398" i="1"/>
  <c r="E398" i="1" s="1"/>
  <c r="D299" i="1"/>
  <c r="E299" i="1" s="1"/>
  <c r="D303" i="1"/>
  <c r="E303" i="1" s="1"/>
  <c r="D304" i="1"/>
  <c r="E304" i="1" s="1"/>
  <c r="D348" i="1"/>
  <c r="E348" i="1" s="1"/>
  <c r="D1336" i="1"/>
  <c r="E1336" i="1" s="1"/>
  <c r="D208" i="1"/>
  <c r="E208" i="1" s="1"/>
  <c r="D107" i="1"/>
  <c r="E107" i="1" s="1"/>
  <c r="D3598" i="1"/>
  <c r="E3598" i="1" s="1"/>
  <c r="D2616" i="1"/>
  <c r="E2616" i="1" s="1"/>
  <c r="D3875" i="1"/>
  <c r="E3875" i="1" s="1"/>
  <c r="D3472" i="1"/>
  <c r="E3472" i="1" s="1"/>
  <c r="D3950" i="1"/>
  <c r="E3950" i="1" s="1"/>
  <c r="D3470" i="1"/>
  <c r="E3470" i="1" s="1"/>
  <c r="D1429" i="1"/>
  <c r="E1429" i="1" s="1"/>
  <c r="D3648" i="1"/>
  <c r="E3648" i="1" s="1"/>
  <c r="D3739" i="1"/>
  <c r="E3739" i="1" s="1"/>
  <c r="D1828" i="1"/>
  <c r="E1828" i="1" s="1"/>
  <c r="D3708" i="1"/>
  <c r="E3708" i="1" s="1"/>
  <c r="D3658" i="1"/>
  <c r="E3658" i="1" s="1"/>
  <c r="D2001" i="1"/>
  <c r="E2001" i="1" s="1"/>
  <c r="D3955" i="1"/>
  <c r="E3955" i="1" s="1"/>
  <c r="D3873" i="1"/>
  <c r="E3873" i="1" s="1"/>
  <c r="D856" i="1"/>
  <c r="E856" i="1" s="1"/>
  <c r="D4177" i="1"/>
  <c r="E4177" i="1" s="1"/>
  <c r="D3627" i="1"/>
  <c r="E3627" i="1" s="1"/>
  <c r="D3227" i="1"/>
  <c r="E3227" i="1" s="1"/>
  <c r="D3954" i="1"/>
  <c r="E3954" i="1" s="1"/>
  <c r="D4153" i="1"/>
  <c r="E4153" i="1" s="1"/>
  <c r="D3939" i="1"/>
  <c r="E3939" i="1" s="1"/>
  <c r="D4022" i="1"/>
  <c r="E4022" i="1" s="1"/>
  <c r="D3621" i="1"/>
  <c r="E3621" i="1" s="1"/>
  <c r="D2587" i="1"/>
  <c r="E2587" i="1" s="1"/>
  <c r="D3518" i="1"/>
  <c r="E3518" i="1" s="1"/>
  <c r="D541" i="1"/>
  <c r="E541" i="1" s="1"/>
  <c r="D3642" i="1"/>
  <c r="E3642" i="1" s="1"/>
  <c r="D3904" i="1"/>
  <c r="E3904" i="1" s="1"/>
  <c r="D3633" i="1"/>
  <c r="E3633" i="1" s="1"/>
  <c r="D2580" i="1"/>
  <c r="E2580" i="1" s="1"/>
  <c r="D3741" i="1"/>
  <c r="E3741" i="1" s="1"/>
  <c r="D2208" i="1"/>
  <c r="E2208" i="1" s="1"/>
  <c r="D3723" i="1"/>
  <c r="E3723" i="1" s="1"/>
  <c r="D3760" i="1"/>
  <c r="E3760" i="1" s="1"/>
  <c r="D1088" i="1"/>
  <c r="E1088" i="1" s="1"/>
  <c r="D466" i="1"/>
  <c r="E466" i="1" s="1"/>
  <c r="D625" i="1"/>
  <c r="E625" i="1" s="1"/>
  <c r="D463" i="1"/>
  <c r="E463" i="1" s="1"/>
  <c r="D417" i="1"/>
  <c r="E417" i="1" s="1"/>
  <c r="D381" i="1"/>
  <c r="E381" i="1" s="1"/>
  <c r="D3671" i="1"/>
  <c r="E3671" i="1" s="1"/>
  <c r="D3755" i="1"/>
  <c r="E3755" i="1" s="1"/>
  <c r="D108" i="1"/>
  <c r="E108" i="1" s="1"/>
  <c r="D464" i="1"/>
  <c r="E464" i="1" s="1"/>
  <c r="D1625" i="1"/>
  <c r="E1625" i="1" s="1"/>
  <c r="D446" i="1"/>
  <c r="E446" i="1" s="1"/>
  <c r="D322" i="1"/>
  <c r="E322" i="1" s="1"/>
  <c r="D739" i="1"/>
  <c r="E739" i="1" s="1"/>
  <c r="D3354" i="1"/>
  <c r="E3354" i="1" s="1"/>
  <c r="D2034" i="1"/>
  <c r="E2034" i="1" s="1"/>
  <c r="D3579" i="1"/>
  <c r="E3579" i="1" s="1"/>
  <c r="D1394" i="1"/>
  <c r="E1394" i="1" s="1"/>
  <c r="D241" i="1"/>
  <c r="E241" i="1" s="1"/>
  <c r="D354" i="1"/>
  <c r="E354" i="1" s="1"/>
  <c r="D3626" i="1"/>
  <c r="E3626" i="1" s="1"/>
  <c r="D425" i="1"/>
  <c r="E425" i="1" s="1"/>
  <c r="D2228" i="1"/>
  <c r="E2228" i="1" s="1"/>
  <c r="D3687" i="1"/>
  <c r="E3687" i="1" s="1"/>
  <c r="D3551" i="1"/>
  <c r="E3551" i="1" s="1"/>
  <c r="D3802" i="1"/>
  <c r="E3802" i="1" s="1"/>
  <c r="D2606" i="1"/>
  <c r="E2606" i="1" s="1"/>
  <c r="D488" i="1"/>
  <c r="E488" i="1" s="1"/>
  <c r="D4091" i="1"/>
  <c r="E4091" i="1" s="1"/>
  <c r="D754" i="1"/>
  <c r="E754" i="1" s="1"/>
  <c r="D4067" i="1"/>
  <c r="E4067" i="1" s="1"/>
  <c r="D4084" i="1"/>
  <c r="E4084" i="1" s="1"/>
  <c r="D4149" i="1"/>
  <c r="E4149" i="1" s="1"/>
  <c r="D3997" i="1"/>
  <c r="E3997" i="1" s="1"/>
  <c r="D609" i="1"/>
  <c r="E609" i="1" s="1"/>
  <c r="D3998" i="1"/>
  <c r="E3998" i="1" s="1"/>
  <c r="D4131" i="1"/>
  <c r="E4131" i="1" s="1"/>
  <c r="D3573" i="1"/>
  <c r="E3573" i="1" s="1"/>
  <c r="D4011" i="1"/>
  <c r="E4011" i="1" s="1"/>
  <c r="D4085" i="1"/>
  <c r="E4085" i="1" s="1"/>
  <c r="D3570" i="1"/>
  <c r="E3570" i="1" s="1"/>
  <c r="D4187" i="1"/>
  <c r="E4187" i="1" s="1"/>
  <c r="D4039" i="1"/>
  <c r="E4039" i="1" s="1"/>
  <c r="D4192" i="1"/>
  <c r="E4192" i="1" s="1"/>
  <c r="D4200" i="1"/>
  <c r="E4200" i="1" s="1"/>
  <c r="D4013" i="1"/>
  <c r="E4013" i="1" s="1"/>
  <c r="D4070" i="1"/>
  <c r="E4070" i="1" s="1"/>
  <c r="D3647" i="1"/>
  <c r="E3647" i="1" s="1"/>
  <c r="D3460" i="1"/>
  <c r="E3460" i="1" s="1"/>
  <c r="D3743" i="1"/>
  <c r="E3743" i="1" s="1"/>
  <c r="D1508" i="1"/>
  <c r="E1508" i="1" s="1"/>
  <c r="D4111" i="1"/>
  <c r="E4111" i="1" s="1"/>
  <c r="D521" i="1"/>
  <c r="E521" i="1" s="1"/>
  <c r="D491" i="1"/>
  <c r="E491" i="1" s="1"/>
  <c r="D824" i="1"/>
  <c r="E824" i="1" s="1"/>
  <c r="D4078" i="1"/>
  <c r="E4078" i="1" s="1"/>
  <c r="D4095" i="1"/>
  <c r="E4095" i="1" s="1"/>
  <c r="D4094" i="1"/>
  <c r="E4094" i="1" s="1"/>
  <c r="D4122" i="1"/>
  <c r="E4122" i="1" s="1"/>
  <c r="D321" i="1"/>
  <c r="E321" i="1" s="1"/>
  <c r="D336" i="1"/>
  <c r="E336" i="1" s="1"/>
  <c r="D212" i="1"/>
  <c r="E212" i="1" s="1"/>
  <c r="D106" i="1"/>
  <c r="E106" i="1" s="1"/>
  <c r="D422" i="1"/>
  <c r="E422" i="1" s="1"/>
  <c r="D471" i="1"/>
  <c r="E471" i="1" s="1"/>
  <c r="D4063" i="1"/>
  <c r="E4063" i="1" s="1"/>
  <c r="D4004" i="1"/>
  <c r="E4004" i="1" s="1"/>
  <c r="D4142" i="1"/>
  <c r="E4142" i="1" s="1"/>
  <c r="D4214" i="1"/>
  <c r="E4214" i="1" s="1"/>
  <c r="D4127" i="1"/>
  <c r="E4127" i="1" s="1"/>
  <c r="D4154" i="1"/>
  <c r="E4154" i="1" s="1"/>
  <c r="D3972" i="1"/>
  <c r="E3972" i="1" s="1"/>
  <c r="D4041" i="1"/>
  <c r="E4041" i="1" s="1"/>
  <c r="D3922" i="1"/>
  <c r="E3922" i="1" s="1"/>
  <c r="D3752" i="1"/>
  <c r="E3752" i="1" s="1"/>
  <c r="D4102" i="1"/>
  <c r="E4102" i="1" s="1"/>
  <c r="D438" i="1"/>
  <c r="E438" i="1" s="1"/>
  <c r="D430" i="1"/>
  <c r="E430" i="1" s="1"/>
  <c r="D383" i="1"/>
  <c r="E383" i="1" s="1"/>
  <c r="D3458" i="1"/>
  <c r="E3458" i="1" s="1"/>
  <c r="D3257" i="1"/>
  <c r="E3257" i="1" s="1"/>
  <c r="D3604" i="1"/>
  <c r="E3604" i="1" s="1"/>
  <c r="D3864" i="1"/>
  <c r="E3864" i="1" s="1"/>
  <c r="D3561" i="1"/>
  <c r="E3561" i="1" s="1"/>
  <c r="D3312" i="1"/>
  <c r="E3312" i="1" s="1"/>
  <c r="D3916" i="1"/>
  <c r="E3916" i="1" s="1"/>
  <c r="D223" i="1"/>
  <c r="E223" i="1" s="1"/>
  <c r="D404" i="1"/>
  <c r="E404" i="1" s="1"/>
  <c r="D455" i="1"/>
  <c r="E455" i="1" s="1"/>
  <c r="D468" i="1"/>
  <c r="E468" i="1" s="1"/>
  <c r="D434" i="1"/>
  <c r="E434" i="1" s="1"/>
  <c r="D4167" i="1"/>
  <c r="E4167" i="1" s="1"/>
  <c r="D4201" i="1"/>
  <c r="E4201" i="1" s="1"/>
  <c r="D4087" i="1"/>
  <c r="E4087" i="1" s="1"/>
  <c r="D4089" i="1"/>
  <c r="E4089" i="1" s="1"/>
  <c r="D575" i="1"/>
  <c r="E575" i="1" s="1"/>
  <c r="D3804" i="1"/>
  <c r="E3804" i="1" s="1"/>
  <c r="D3823" i="1"/>
  <c r="E3823" i="1" s="1"/>
  <c r="D3991" i="1"/>
  <c r="E3991" i="1" s="1"/>
  <c r="D3796" i="1"/>
  <c r="E3796" i="1" s="1"/>
  <c r="D4179" i="1"/>
  <c r="E4179" i="1" s="1"/>
  <c r="D3994" i="1"/>
  <c r="E3994" i="1" s="1"/>
  <c r="D3515" i="1"/>
  <c r="E3515" i="1" s="1"/>
  <c r="D4040" i="1"/>
  <c r="E4040" i="1" s="1"/>
  <c r="D3929" i="1"/>
  <c r="E3929" i="1" s="1"/>
  <c r="D4065" i="1"/>
  <c r="E4065" i="1" s="1"/>
  <c r="D4103" i="1"/>
  <c r="E4103" i="1" s="1"/>
  <c r="D4055" i="1"/>
  <c r="E4055" i="1" s="1"/>
  <c r="D3831" i="1"/>
  <c r="E3831" i="1" s="1"/>
  <c r="D4138" i="1"/>
  <c r="E4138" i="1" s="1"/>
  <c r="D3790" i="1"/>
  <c r="E3790" i="1" s="1"/>
  <c r="D3587" i="1"/>
  <c r="E3587" i="1" s="1"/>
  <c r="D3785" i="1"/>
  <c r="E3785" i="1" s="1"/>
  <c r="D3602" i="1"/>
  <c r="E3602" i="1" s="1"/>
  <c r="D3622" i="1"/>
  <c r="E3622" i="1" s="1"/>
  <c r="D3738" i="1"/>
  <c r="E3738" i="1" s="1"/>
  <c r="D3706" i="1"/>
  <c r="E3706" i="1" s="1"/>
  <c r="D3978" i="1"/>
  <c r="E3978" i="1" s="1"/>
  <c r="D366" i="1"/>
  <c r="E366" i="1" s="1"/>
  <c r="D291" i="1"/>
  <c r="E291" i="1" s="1"/>
  <c r="D228" i="1"/>
  <c r="E228" i="1" s="1"/>
  <c r="D3635" i="1"/>
  <c r="E3635" i="1" s="1"/>
  <c r="D3885" i="1"/>
  <c r="E3885" i="1" s="1"/>
  <c r="D3651" i="1"/>
  <c r="E3651" i="1" s="1"/>
  <c r="D3848" i="1"/>
  <c r="E3848" i="1" s="1"/>
  <c r="D3538" i="1"/>
  <c r="E3538" i="1" s="1"/>
  <c r="D2842" i="1"/>
  <c r="E2842" i="1" s="1"/>
  <c r="D501" i="1"/>
  <c r="E501" i="1" s="1"/>
  <c r="D505" i="1"/>
  <c r="E505" i="1" s="1"/>
  <c r="D457" i="1"/>
  <c r="E457" i="1" s="1"/>
  <c r="D3083" i="1"/>
  <c r="E3083" i="1" s="1"/>
  <c r="D2593" i="1"/>
  <c r="E2593" i="1" s="1"/>
  <c r="D871" i="1"/>
  <c r="E871" i="1" s="1"/>
  <c r="D312" i="1"/>
  <c r="E312" i="1" s="1"/>
  <c r="D181" i="1"/>
  <c r="E181" i="1" s="1"/>
  <c r="D548" i="1"/>
  <c r="E548" i="1" s="1"/>
  <c r="D443" i="1"/>
  <c r="E443" i="1" s="1"/>
  <c r="D3829" i="1"/>
  <c r="E3829" i="1" s="1"/>
  <c r="D3417" i="1"/>
  <c r="E3417" i="1" s="1"/>
  <c r="D4017" i="1"/>
  <c r="E4017" i="1" s="1"/>
  <c r="D3718" i="1"/>
  <c r="E3718" i="1" s="1"/>
  <c r="D3937" i="1"/>
  <c r="E3937" i="1" s="1"/>
  <c r="D614" i="1"/>
  <c r="E614" i="1" s="1"/>
  <c r="D3865" i="1"/>
  <c r="E3865" i="1" s="1"/>
  <c r="D2681" i="1"/>
  <c r="E2681" i="1" s="1"/>
  <c r="D4099" i="1"/>
  <c r="E4099" i="1" s="1"/>
  <c r="D4145" i="1"/>
  <c r="E4145" i="1" s="1"/>
  <c r="D3445" i="1"/>
  <c r="E3445" i="1" s="1"/>
  <c r="D4135" i="1"/>
  <c r="E4135" i="1" s="1"/>
  <c r="D4148" i="1"/>
  <c r="E4148" i="1" s="1"/>
  <c r="D3840" i="1"/>
  <c r="E3840" i="1" s="1"/>
  <c r="D4062" i="1"/>
  <c r="E4062" i="1" s="1"/>
  <c r="D3910" i="1"/>
  <c r="E3910" i="1" s="1"/>
  <c r="D3826" i="1"/>
  <c r="E3826" i="1" s="1"/>
  <c r="D4220" i="1"/>
  <c r="E4220" i="1" s="1"/>
  <c r="D4217" i="1"/>
  <c r="E4217" i="1" s="1"/>
  <c r="D4180" i="1"/>
  <c r="E4180" i="1" s="1"/>
  <c r="D4194" i="1"/>
  <c r="E4194" i="1" s="1"/>
  <c r="D4216" i="1"/>
  <c r="E4216" i="1" s="1"/>
  <c r="D4083" i="1"/>
  <c r="E4083" i="1" s="1"/>
  <c r="D4219" i="1"/>
  <c r="E4219" i="1" s="1"/>
  <c r="D3944" i="1"/>
  <c r="E3944" i="1" s="1"/>
  <c r="D4032" i="1"/>
  <c r="E4032" i="1" s="1"/>
  <c r="D4097" i="1"/>
  <c r="E4097" i="1" s="1"/>
  <c r="D3725" i="1"/>
  <c r="E3725" i="1" s="1"/>
  <c r="D3771" i="1"/>
  <c r="E3771" i="1" s="1"/>
  <c r="D3666" i="1"/>
  <c r="E3666" i="1" s="1"/>
  <c r="D3727" i="1"/>
  <c r="E3727" i="1" s="1"/>
  <c r="D1159" i="1"/>
  <c r="E1159" i="1" s="1"/>
  <c r="D3058" i="1"/>
  <c r="E3058" i="1" s="1"/>
  <c r="D3751" i="1"/>
  <c r="E3751" i="1" s="1"/>
  <c r="D3814" i="1"/>
  <c r="E3814" i="1" s="1"/>
  <c r="D323" i="1"/>
  <c r="E323" i="1" s="1"/>
  <c r="D278" i="1"/>
  <c r="E278" i="1" s="1"/>
  <c r="D326" i="1"/>
  <c r="E326" i="1" s="1"/>
  <c r="D426" i="1"/>
  <c r="E426" i="1" s="1"/>
  <c r="D410" i="1"/>
  <c r="E410" i="1" s="1"/>
  <c r="D408" i="1"/>
  <c r="E408" i="1" s="1"/>
  <c r="D357" i="1"/>
  <c r="E357" i="1" s="1"/>
  <c r="D314" i="1"/>
  <c r="E314" i="1" s="1"/>
  <c r="D3613" i="1"/>
  <c r="E3613" i="1" s="1"/>
  <c r="D2867" i="1"/>
  <c r="E2867" i="1" s="1"/>
  <c r="D3794" i="1"/>
  <c r="E3794" i="1" s="1"/>
  <c r="D2598" i="1"/>
  <c r="E2598" i="1" s="1"/>
  <c r="D3861" i="1"/>
  <c r="E3861" i="1" s="1"/>
  <c r="D3793" i="1"/>
  <c r="E3793" i="1" s="1"/>
  <c r="D4035" i="1"/>
  <c r="E4035" i="1" s="1"/>
  <c r="D4159" i="1"/>
  <c r="E4159" i="1" s="1"/>
  <c r="D3689" i="1"/>
  <c r="E3689" i="1" s="1"/>
  <c r="D4018" i="1"/>
  <c r="E4018" i="1" s="1"/>
  <c r="D4077" i="1"/>
  <c r="E4077" i="1" s="1"/>
  <c r="D4117" i="1"/>
  <c r="E4117" i="1" s="1"/>
  <c r="D4198" i="1"/>
  <c r="E4198" i="1" s="1"/>
  <c r="D334" i="1"/>
  <c r="E334" i="1" s="1"/>
  <c r="D515" i="1"/>
  <c r="E515" i="1" s="1"/>
  <c r="D3884" i="1"/>
  <c r="E3884" i="1" s="1"/>
  <c r="D4046" i="1"/>
  <c r="E4046" i="1" s="1"/>
  <c r="D3709" i="1"/>
  <c r="E3709" i="1" s="1"/>
  <c r="D4124" i="1"/>
  <c r="E4124" i="1" s="1"/>
  <c r="D459" i="1"/>
  <c r="E459" i="1" s="1"/>
  <c r="D138" i="1"/>
  <c r="E138" i="1" s="1"/>
  <c r="D248" i="1"/>
  <c r="E248" i="1" s="1"/>
  <c r="D340" i="1"/>
  <c r="E340" i="1" s="1"/>
  <c r="D4108" i="1"/>
  <c r="E4108" i="1" s="1"/>
  <c r="D3775" i="1"/>
  <c r="E3775" i="1" s="1"/>
  <c r="D2238" i="1"/>
  <c r="E2238" i="1" s="1"/>
  <c r="D3699" i="1"/>
  <c r="E3699" i="1" s="1"/>
  <c r="D555" i="1"/>
  <c r="E555" i="1" s="1"/>
  <c r="D632" i="1"/>
  <c r="E632" i="1" s="1"/>
  <c r="D486" i="1"/>
  <c r="E486" i="1" s="1"/>
  <c r="D450" i="1"/>
  <c r="E450" i="1" s="1"/>
  <c r="D3842" i="1"/>
  <c r="E3842" i="1" s="1"/>
  <c r="D3605" i="1"/>
  <c r="E3605" i="1" s="1"/>
  <c r="D4118" i="1"/>
  <c r="E4118" i="1" s="1"/>
  <c r="D318" i="1"/>
  <c r="E318" i="1" s="1"/>
  <c r="D319" i="1"/>
  <c r="E319" i="1" s="1"/>
  <c r="D424" i="1"/>
  <c r="E424" i="1" s="1"/>
  <c r="D390" i="1"/>
  <c r="E390" i="1" s="1"/>
  <c r="D406" i="1"/>
  <c r="E406" i="1" s="1"/>
  <c r="D4162" i="1"/>
  <c r="E4162" i="1" s="1"/>
  <c r="D3588" i="1"/>
  <c r="E3588" i="1" s="1"/>
  <c r="D3908" i="1"/>
  <c r="E3908" i="1" s="1"/>
  <c r="D4144" i="1"/>
  <c r="E4144" i="1" s="1"/>
  <c r="D4171" i="1"/>
  <c r="E4171" i="1" s="1"/>
  <c r="D3774" i="1"/>
  <c r="E3774" i="1" s="1"/>
  <c r="D3982" i="1"/>
  <c r="E3982" i="1" s="1"/>
  <c r="D2690" i="1"/>
  <c r="E2690" i="1" s="1"/>
  <c r="D3217" i="1"/>
  <c r="E3217" i="1" s="1"/>
  <c r="D2725" i="1"/>
  <c r="E2725" i="1" s="1"/>
  <c r="D3592" i="1"/>
  <c r="E3592" i="1" s="1"/>
  <c r="D3945" i="1"/>
  <c r="E3945" i="1" s="1"/>
  <c r="D3094" i="1"/>
  <c r="E3094" i="1" s="1"/>
  <c r="D4051" i="1"/>
  <c r="E4051" i="1" s="1"/>
  <c r="D3316" i="1"/>
  <c r="E3316" i="1" s="1"/>
  <c r="D3891" i="1"/>
  <c r="E3891" i="1" s="1"/>
  <c r="D3501" i="1"/>
  <c r="E3501" i="1" s="1"/>
  <c r="D3254" i="1"/>
  <c r="E3254" i="1" s="1"/>
  <c r="D528" i="1"/>
  <c r="E528" i="1" s="1"/>
  <c r="D258" i="1"/>
  <c r="E258" i="1" s="1"/>
  <c r="D360" i="1"/>
  <c r="E360" i="1" s="1"/>
  <c r="D525" i="1"/>
  <c r="E525" i="1" s="1"/>
  <c r="D507" i="1"/>
  <c r="E507" i="1" s="1"/>
  <c r="D506" i="1"/>
  <c r="E506" i="1" s="1"/>
  <c r="D4068" i="1"/>
  <c r="E4068" i="1" s="1"/>
  <c r="D4082" i="1"/>
  <c r="E4082" i="1" s="1"/>
  <c r="D3897" i="1"/>
  <c r="E3897" i="1" s="1"/>
  <c r="D3757" i="1"/>
  <c r="E3757" i="1" s="1"/>
  <c r="D1756" i="1"/>
  <c r="E1756" i="1" s="1"/>
  <c r="D3815" i="1"/>
  <c r="E3815" i="1" s="1"/>
  <c r="D3480" i="1"/>
  <c r="E3480" i="1" s="1"/>
  <c r="D311" i="1"/>
  <c r="E311" i="1" s="1"/>
  <c r="D420" i="1"/>
  <c r="E420" i="1" s="1"/>
  <c r="D358" i="1"/>
  <c r="E358" i="1" s="1"/>
  <c r="D460" i="1"/>
  <c r="E460" i="1" s="1"/>
  <c r="D431" i="1"/>
  <c r="E431" i="1" s="1"/>
  <c r="D439" i="1"/>
  <c r="E439" i="1" s="1"/>
  <c r="D362" i="1"/>
  <c r="E362" i="1" s="1"/>
  <c r="D418" i="1"/>
  <c r="E418" i="1" s="1"/>
  <c r="D310" i="1"/>
  <c r="E310" i="1" s="1"/>
  <c r="D502" i="1"/>
  <c r="E502" i="1" s="1"/>
  <c r="D419" i="1"/>
  <c r="E419" i="1" s="1"/>
  <c r="D269" i="1"/>
  <c r="E269" i="1" s="1"/>
  <c r="D250" i="1"/>
  <c r="E250" i="1" s="1"/>
  <c r="D378" i="1"/>
  <c r="E378" i="1" s="1"/>
  <c r="D495" i="1"/>
  <c r="E495" i="1" s="1"/>
  <c r="D514" i="1"/>
  <c r="E514" i="1" s="1"/>
  <c r="D3800" i="1"/>
  <c r="E3800" i="1" s="1"/>
  <c r="D4042" i="1"/>
  <c r="E4042" i="1" s="1"/>
  <c r="D3459" i="1"/>
  <c r="E3459" i="1" s="1"/>
  <c r="D4202" i="1"/>
  <c r="E4202" i="1" s="1"/>
  <c r="D4190" i="1"/>
  <c r="E4190" i="1" s="1"/>
  <c r="D4204" i="1"/>
  <c r="E4204" i="1" s="1"/>
  <c r="D4081" i="1"/>
  <c r="E4081" i="1" s="1"/>
  <c r="D4130" i="1"/>
  <c r="E4130" i="1" s="1"/>
  <c r="D162" i="1"/>
  <c r="E162" i="1" s="1"/>
  <c r="D66" i="1"/>
  <c r="E66" i="1" s="1"/>
  <c r="D437" i="1"/>
  <c r="E437" i="1" s="1"/>
  <c r="D315" i="1"/>
  <c r="E315" i="1" s="1"/>
  <c r="D266" i="1"/>
  <c r="E266" i="1" s="1"/>
  <c r="D530" i="1"/>
  <c r="E530" i="1" s="1"/>
  <c r="D509" i="1"/>
  <c r="E509" i="1" s="1"/>
  <c r="D356" i="1"/>
  <c r="E356" i="1" s="1"/>
  <c r="D3711" i="1"/>
  <c r="E3711" i="1" s="1"/>
  <c r="D458" i="1"/>
  <c r="E458" i="1" s="1"/>
  <c r="D339" i="1"/>
  <c r="E339" i="1" s="1"/>
  <c r="D560" i="1"/>
  <c r="E560" i="1" s="1"/>
  <c r="D2110" i="1"/>
  <c r="E2110" i="1" s="1"/>
  <c r="D3609" i="1"/>
  <c r="E3609" i="1" s="1"/>
  <c r="D1326" i="1"/>
  <c r="E1326" i="1" s="1"/>
  <c r="D2886" i="1"/>
  <c r="E2886" i="1" s="1"/>
  <c r="D3888" i="1"/>
  <c r="E3888" i="1" s="1"/>
  <c r="D4143" i="1"/>
  <c r="E4143" i="1" s="1"/>
  <c r="D3803" i="1"/>
  <c r="E3803" i="1" s="1"/>
  <c r="D4164" i="1"/>
  <c r="E4164" i="1" s="1"/>
  <c r="D4134" i="1"/>
  <c r="E4134" i="1" s="1"/>
  <c r="D3961" i="1"/>
  <c r="E3961" i="1" s="1"/>
  <c r="D205" i="1"/>
  <c r="E205" i="1" s="1"/>
  <c r="D3985" i="1"/>
  <c r="E3985" i="1" s="1"/>
  <c r="D4133" i="1"/>
  <c r="E4133" i="1" s="1"/>
  <c r="D4121" i="1"/>
  <c r="E4121" i="1" s="1"/>
  <c r="D4069" i="1"/>
  <c r="E4069" i="1" s="1"/>
  <c r="D4045" i="1"/>
  <c r="E4045" i="1" s="1"/>
  <c r="D113" i="1"/>
  <c r="E113" i="1" s="1"/>
  <c r="D3502" i="1"/>
  <c r="E3502" i="1" s="1"/>
  <c r="D3728" i="1"/>
  <c r="E3728" i="1" s="1"/>
  <c r="D478" i="1"/>
  <c r="E478" i="1" s="1"/>
  <c r="D545" i="1"/>
  <c r="E545" i="1" s="1"/>
  <c r="D3668" i="1"/>
  <c r="E3668" i="1" s="1"/>
  <c r="D2176" i="1"/>
  <c r="E2176" i="1" s="1"/>
  <c r="D3801" i="1"/>
  <c r="E3801" i="1" s="1"/>
  <c r="D3810" i="1"/>
  <c r="E3810" i="1" s="1"/>
  <c r="D3841" i="1"/>
  <c r="E3841" i="1" s="1"/>
  <c r="D3983" i="1"/>
  <c r="E3983" i="1" s="1"/>
  <c r="D472" i="1"/>
  <c r="E472" i="1" s="1"/>
  <c r="D204" i="1"/>
  <c r="E204" i="1" s="1"/>
  <c r="D232" i="1"/>
  <c r="E232" i="1" s="1"/>
  <c r="D3819" i="1"/>
  <c r="E3819" i="1" s="1"/>
  <c r="D3628" i="1"/>
  <c r="E3628" i="1" s="1"/>
  <c r="D4107" i="1"/>
  <c r="E4107" i="1" s="1"/>
  <c r="D4104" i="1"/>
  <c r="E4104" i="1" s="1"/>
  <c r="D3839" i="1"/>
  <c r="E3839" i="1" s="1"/>
  <c r="D4210" i="1"/>
  <c r="E4210" i="1" s="1"/>
  <c r="D4207" i="1"/>
  <c r="E4207" i="1" s="1"/>
  <c r="D4113" i="1"/>
  <c r="E4113" i="1" s="1"/>
  <c r="D202" i="1"/>
  <c r="E202" i="1" s="1"/>
  <c r="D118" i="1"/>
  <c r="E118" i="1" s="1"/>
  <c r="D3294" i="1"/>
  <c r="E3294" i="1" s="1"/>
  <c r="D3987" i="1"/>
  <c r="E3987" i="1" s="1"/>
  <c r="D3903" i="1"/>
  <c r="E3903" i="1" s="1"/>
  <c r="D4001" i="1"/>
  <c r="E4001" i="1" s="1"/>
  <c r="D3761" i="1"/>
  <c r="E3761" i="1" s="1"/>
  <c r="D3289" i="1"/>
  <c r="E3289" i="1" s="1"/>
  <c r="D3926" i="1"/>
  <c r="E3926" i="1" s="1"/>
  <c r="D144" i="1"/>
  <c r="E144" i="1" s="1"/>
  <c r="D8" i="1"/>
  <c r="E8" i="1" s="1"/>
  <c r="D14" i="1"/>
  <c r="E14" i="1" s="1"/>
  <c r="D6" i="1"/>
  <c r="E6" i="1" s="1"/>
  <c r="D9" i="1"/>
  <c r="E9" i="1" s="1"/>
  <c r="D568" i="1"/>
  <c r="E568" i="1" s="1"/>
  <c r="D247" i="1"/>
  <c r="E247" i="1" s="1"/>
  <c r="D4222" i="1"/>
  <c r="E4222" i="1" s="1"/>
  <c r="D3448" i="1"/>
  <c r="E3448" i="1" s="1"/>
  <c r="D571" i="1"/>
  <c r="E571" i="1" s="1"/>
  <c r="D591" i="1"/>
  <c r="E591" i="1" s="1"/>
  <c r="D558" i="1"/>
  <c r="E558" i="1" s="1"/>
  <c r="D561" i="1"/>
  <c r="E561" i="1" s="1"/>
  <c r="D130" i="1"/>
  <c r="E130" i="1" s="1"/>
  <c r="D244" i="1"/>
  <c r="E244" i="1" s="1"/>
  <c r="D3894" i="1"/>
  <c r="E3894" i="1" s="1"/>
  <c r="D873" i="1"/>
  <c r="E873" i="1" s="1"/>
  <c r="D4116" i="1"/>
  <c r="E4116" i="1" s="1"/>
  <c r="D4173" i="1"/>
  <c r="E4173" i="1" s="1"/>
  <c r="D4186" i="1"/>
  <c r="E4186" i="1" s="1"/>
  <c r="D4184" i="1"/>
  <c r="E4184" i="1" s="1"/>
  <c r="D607" i="1"/>
  <c r="E607" i="1" s="1"/>
  <c r="D4158" i="1"/>
  <c r="E4158" i="1" s="1"/>
  <c r="D4090" i="1"/>
  <c r="E4090" i="1" s="1"/>
  <c r="D3770" i="1"/>
  <c r="E3770" i="1" s="1"/>
  <c r="D3844" i="1"/>
  <c r="E3844" i="1" s="1"/>
  <c r="D4079" i="1"/>
  <c r="E4079" i="1" s="1"/>
  <c r="D4030" i="1"/>
  <c r="E4030" i="1" s="1"/>
  <c r="D4086" i="1"/>
  <c r="E4086" i="1" s="1"/>
  <c r="D4169" i="1"/>
  <c r="E4169" i="1" s="1"/>
  <c r="D226" i="1"/>
  <c r="E226" i="1" s="1"/>
  <c r="D23" i="1"/>
  <c r="E23" i="1" s="1"/>
  <c r="D3858" i="1"/>
  <c r="E3858" i="1" s="1"/>
  <c r="D3913" i="1"/>
  <c r="E3913" i="1" s="1"/>
  <c r="D590" i="1"/>
  <c r="E590" i="1" s="1"/>
  <c r="D461" i="1"/>
  <c r="E461" i="1" s="1"/>
  <c r="D928" i="1"/>
  <c r="E928" i="1" s="1"/>
  <c r="D352" i="1"/>
  <c r="E352" i="1" s="1"/>
  <c r="D172" i="1"/>
  <c r="E172" i="1" s="1"/>
  <c r="D142" i="1"/>
  <c r="E142" i="1" s="1"/>
  <c r="D3772" i="1"/>
  <c r="E3772" i="1" s="1"/>
  <c r="D3665" i="1"/>
  <c r="E3665" i="1" s="1"/>
  <c r="D2134" i="1"/>
  <c r="E2134" i="1" s="1"/>
  <c r="D3719" i="1"/>
  <c r="E3719" i="1" s="1"/>
  <c r="D523" i="1"/>
  <c r="E523" i="1" s="1"/>
  <c r="D538" i="1"/>
  <c r="E538" i="1" s="1"/>
  <c r="D98" i="1"/>
  <c r="E98" i="1" s="1"/>
  <c r="D3726" i="1"/>
  <c r="E3726" i="1" s="1"/>
  <c r="D3911" i="1"/>
  <c r="E3911" i="1" s="1"/>
  <c r="D2927" i="1"/>
  <c r="E2927" i="1" s="1"/>
  <c r="D3334" i="1"/>
  <c r="E3334" i="1" s="1"/>
  <c r="D3968" i="1"/>
  <c r="E3968" i="1" s="1"/>
  <c r="D532" i="1"/>
  <c r="E532" i="1" s="1"/>
  <c r="D338" i="1"/>
  <c r="E338" i="1" s="1"/>
  <c r="D395" i="1"/>
  <c r="E395" i="1" s="1"/>
  <c r="D4223" i="1"/>
  <c r="E4223" i="1" s="1"/>
  <c r="D3255" i="1"/>
  <c r="E3255" i="1" s="1"/>
  <c r="D586" i="1"/>
  <c r="E586" i="1" s="1"/>
  <c r="D585" i="1"/>
  <c r="E585" i="1" s="1"/>
  <c r="D567" i="1"/>
  <c r="E567" i="1" s="1"/>
  <c r="D578" i="1"/>
  <c r="E578" i="1" s="1"/>
  <c r="D566" i="1"/>
  <c r="E566" i="1" s="1"/>
  <c r="D574" i="1"/>
  <c r="E574" i="1" s="1"/>
  <c r="D3921" i="1"/>
  <c r="E3921" i="1" s="1"/>
  <c r="D3577" i="1"/>
  <c r="E3577" i="1" s="1"/>
  <c r="D3870" i="1"/>
  <c r="E3870" i="1" s="1"/>
  <c r="D4221" i="1"/>
  <c r="E4221" i="1" s="1"/>
  <c r="D4191" i="1"/>
  <c r="E4191" i="1" s="1"/>
  <c r="D4211" i="1"/>
  <c r="E4211" i="1" s="1"/>
  <c r="D4076" i="1"/>
  <c r="E4076" i="1" s="1"/>
  <c r="D4185" i="1"/>
  <c r="E4185" i="1" s="1"/>
  <c r="D4049" i="1"/>
  <c r="E4049" i="1" s="1"/>
  <c r="D3899" i="1"/>
  <c r="E3899" i="1" s="1"/>
  <c r="D3993" i="1"/>
  <c r="E3993" i="1" s="1"/>
  <c r="D306" i="1"/>
  <c r="E306" i="1" s="1"/>
  <c r="D275" i="1"/>
  <c r="E275" i="1" s="1"/>
  <c r="D2431" i="1"/>
  <c r="E2431" i="1" s="1"/>
  <c r="D196" i="1"/>
  <c r="E196" i="1" s="1"/>
  <c r="D198" i="1"/>
  <c r="E198" i="1" s="1"/>
  <c r="D4101" i="1"/>
  <c r="E4101" i="1" s="1"/>
  <c r="D4074" i="1"/>
  <c r="E4074" i="1" s="1"/>
  <c r="D3697" i="1"/>
  <c r="E3697" i="1" s="1"/>
  <c r="D3644" i="1"/>
  <c r="E3644" i="1" s="1"/>
  <c r="D4114" i="1"/>
  <c r="E4114" i="1" s="1"/>
  <c r="D3812" i="1"/>
  <c r="E3812" i="1" s="1"/>
  <c r="D3995" i="1"/>
  <c r="E3995" i="1" s="1"/>
  <c r="D4052" i="1"/>
  <c r="E4052" i="1" s="1"/>
  <c r="D4140" i="1"/>
  <c r="E4140" i="1" s="1"/>
  <c r="D3992" i="1"/>
  <c r="E3992" i="1" s="1"/>
  <c r="D499" i="1"/>
  <c r="E499" i="1" s="1"/>
  <c r="D493" i="1"/>
  <c r="E493" i="1" s="1"/>
  <c r="D612" i="1"/>
  <c r="E612" i="1" s="1"/>
  <c r="D2116" i="1"/>
  <c r="E2116" i="1" s="1"/>
  <c r="D703" i="1"/>
  <c r="E703" i="1" s="1"/>
  <c r="D31" i="1"/>
  <c r="E31" i="1" s="1"/>
  <c r="D10" i="1"/>
  <c r="E10" i="1" s="1"/>
  <c r="D17" i="1"/>
  <c r="E17" i="1" s="1"/>
  <c r="D21" i="1"/>
  <c r="E21" i="1" s="1"/>
  <c r="D3933" i="1"/>
  <c r="E3933" i="1" s="1"/>
  <c r="D3732" i="1"/>
  <c r="E3732" i="1" s="1"/>
  <c r="D4047" i="1"/>
  <c r="E4047" i="1" s="1"/>
  <c r="D3905" i="1"/>
  <c r="E3905" i="1" s="1"/>
  <c r="D4088" i="1"/>
  <c r="E4088" i="1" s="1"/>
  <c r="D3580" i="1"/>
  <c r="E3580" i="1" s="1"/>
  <c r="D3606" i="1"/>
  <c r="E3606" i="1" s="1"/>
  <c r="D1996" i="1"/>
  <c r="E1996" i="1" s="1"/>
  <c r="D302" i="1"/>
  <c r="E302" i="1" s="1"/>
  <c r="D288" i="1"/>
  <c r="E288" i="1" s="1"/>
  <c r="D380" i="1"/>
  <c r="E380" i="1" s="1"/>
  <c r="D401" i="1"/>
  <c r="E401" i="1" s="1"/>
  <c r="D500" i="1"/>
  <c r="E500" i="1" s="1"/>
  <c r="D539" i="1"/>
  <c r="E539" i="1" s="1"/>
  <c r="D966" i="1"/>
  <c r="E966" i="1" s="1"/>
  <c r="D3984" i="1"/>
  <c r="E3984" i="1" s="1"/>
  <c r="D3918" i="1"/>
  <c r="E3918" i="1" s="1"/>
  <c r="D4038" i="1"/>
  <c r="E4038" i="1" s="1"/>
  <c r="D4025" i="1"/>
  <c r="E4025" i="1" s="1"/>
  <c r="D4182" i="1"/>
  <c r="E4182" i="1" s="1"/>
  <c r="D3917" i="1"/>
  <c r="E3917" i="1" s="1"/>
  <c r="D3957" i="1"/>
  <c r="E3957" i="1" s="1"/>
  <c r="D1710" i="1"/>
  <c r="E1710" i="1" s="1"/>
  <c r="D3302" i="1"/>
  <c r="E3302" i="1" s="1"/>
  <c r="D3953" i="1"/>
  <c r="E3953" i="1" s="1"/>
  <c r="D389" i="1"/>
  <c r="E389" i="1" s="1"/>
  <c r="D2626" i="1"/>
  <c r="E2626" i="1" s="1"/>
  <c r="D565" i="1"/>
  <c r="E565" i="1" s="1"/>
  <c r="D413" i="1"/>
  <c r="E413" i="1" s="1"/>
  <c r="D403" i="1"/>
  <c r="E403" i="1" s="1"/>
  <c r="D370" i="1"/>
  <c r="E370" i="1" s="1"/>
  <c r="D344" i="1"/>
  <c r="E344" i="1" s="1"/>
  <c r="D3716" i="1"/>
  <c r="E3716" i="1" s="1"/>
  <c r="D4126" i="1"/>
  <c r="E4126" i="1" s="1"/>
  <c r="D3449" i="1"/>
  <c r="E3449" i="1" s="1"/>
  <c r="D791" i="1"/>
  <c r="E791" i="1" s="1"/>
  <c r="D553" i="1"/>
  <c r="E553" i="1" s="1"/>
  <c r="D508" i="1"/>
  <c r="E508" i="1" s="1"/>
  <c r="D394" i="1"/>
  <c r="E394" i="1" s="1"/>
  <c r="D285" i="1"/>
  <c r="E285" i="1" s="1"/>
  <c r="D3742" i="1"/>
  <c r="E3742" i="1" s="1"/>
  <c r="D3532" i="1"/>
  <c r="E3532" i="1" s="1"/>
  <c r="D2747" i="1"/>
  <c r="E2747" i="1" s="1"/>
  <c r="D454" i="1"/>
  <c r="E454" i="1" s="1"/>
  <c r="D3851" i="1"/>
  <c r="E3851" i="1" s="1"/>
  <c r="D4014" i="1"/>
  <c r="E4014" i="1" s="1"/>
  <c r="D473" i="1"/>
  <c r="E473" i="1" s="1"/>
  <c r="D476" i="1"/>
  <c r="E476" i="1" s="1"/>
  <c r="D474" i="1"/>
  <c r="E474" i="1" s="1"/>
  <c r="D3980" i="1"/>
  <c r="E3980" i="1" s="1"/>
  <c r="D3799" i="1"/>
  <c r="E3799" i="1" s="1"/>
  <c r="D4203" i="1"/>
  <c r="E4203" i="1" s="1"/>
  <c r="D489" i="1"/>
  <c r="E489" i="1" s="1"/>
  <c r="D534" i="1"/>
  <c r="E534" i="1" s="1"/>
  <c r="D518" i="1"/>
  <c r="E518" i="1" s="1"/>
  <c r="D3660" i="1"/>
  <c r="E3660" i="1" s="1"/>
  <c r="D2998" i="1"/>
  <c r="E2998" i="1" s="1"/>
  <c r="D4199" i="1"/>
  <c r="E4199" i="1" s="1"/>
  <c r="D688" i="1"/>
  <c r="E688" i="1" s="1"/>
  <c r="D4123" i="1"/>
  <c r="E4123" i="1" s="1"/>
  <c r="D4139" i="1"/>
  <c r="E4139" i="1" s="1"/>
  <c r="D4165" i="1"/>
  <c r="E4165" i="1" s="1"/>
  <c r="D3963" i="1"/>
  <c r="E3963" i="1" s="1"/>
  <c r="D3707" i="1"/>
  <c r="E3707" i="1" s="1"/>
  <c r="D1008" i="1"/>
  <c r="E1008" i="1" s="1"/>
  <c r="D537" i="1"/>
  <c r="E537" i="1" s="1"/>
  <c r="D469" i="1"/>
  <c r="E469" i="1" s="1"/>
</calcChain>
</file>

<file path=xl/sharedStrings.xml><?xml version="1.0" encoding="utf-8"?>
<sst xmlns="http://schemas.openxmlformats.org/spreadsheetml/2006/main" count="30611" uniqueCount="7079">
  <si>
    <t>chr1</t>
  </si>
  <si>
    <t>-</t>
  </si>
  <si>
    <t>+</t>
  </si>
  <si>
    <t>chr2</t>
  </si>
  <si>
    <t>chr3</t>
  </si>
  <si>
    <t>chr4</t>
  </si>
  <si>
    <t>chr5</t>
  </si>
  <si>
    <t>contig6</t>
  </si>
  <si>
    <t>contig7</t>
  </si>
  <si>
    <t>contig8</t>
  </si>
  <si>
    <t>contig9</t>
  </si>
  <si>
    <t>contig10</t>
  </si>
  <si>
    <t>contig12</t>
  </si>
  <si>
    <t>contig13</t>
  </si>
  <si>
    <t>contig14</t>
  </si>
  <si>
    <t>contig15</t>
  </si>
  <si>
    <t>contig16</t>
  </si>
  <si>
    <t>contig17</t>
  </si>
  <si>
    <t>contig18</t>
  </si>
  <si>
    <t>contig19</t>
  </si>
  <si>
    <t>contig20</t>
  </si>
  <si>
    <t>contig21</t>
  </si>
  <si>
    <t>contig22</t>
  </si>
  <si>
    <t>contig23</t>
  </si>
  <si>
    <t>contig24</t>
  </si>
  <si>
    <t>contig25</t>
  </si>
  <si>
    <t>contig26</t>
  </si>
  <si>
    <t>contig27</t>
  </si>
  <si>
    <t>contig28</t>
  </si>
  <si>
    <t>contig29</t>
  </si>
  <si>
    <t>contig30</t>
  </si>
  <si>
    <t>contig31</t>
  </si>
  <si>
    <t>contig32</t>
  </si>
  <si>
    <t>contig33</t>
  </si>
  <si>
    <t>contig34</t>
  </si>
  <si>
    <t>contig35</t>
  </si>
  <si>
    <t>contig36</t>
  </si>
  <si>
    <t>contig37</t>
  </si>
  <si>
    <t>contig38</t>
  </si>
  <si>
    <t>contig39</t>
  </si>
  <si>
    <t>contig40</t>
  </si>
  <si>
    <t>contig41</t>
  </si>
  <si>
    <t>contig42</t>
  </si>
  <si>
    <t>contig43</t>
  </si>
  <si>
    <t>contig44</t>
  </si>
  <si>
    <t>contig45</t>
  </si>
  <si>
    <t>contig46</t>
  </si>
  <si>
    <t>contig47</t>
  </si>
  <si>
    <t>contig48</t>
  </si>
  <si>
    <t>contig49</t>
  </si>
  <si>
    <t>contig50</t>
  </si>
  <si>
    <t>contig51</t>
  </si>
  <si>
    <t>contig52</t>
  </si>
  <si>
    <t>contig53</t>
  </si>
  <si>
    <t>contig54</t>
  </si>
  <si>
    <t>contig55</t>
  </si>
  <si>
    <t>contig56</t>
  </si>
  <si>
    <t>contig57</t>
  </si>
  <si>
    <t>contig58</t>
  </si>
  <si>
    <t>contig59</t>
  </si>
  <si>
    <t>contig60</t>
  </si>
  <si>
    <t>contig61</t>
  </si>
  <si>
    <t>contig62</t>
  </si>
  <si>
    <t>contig63</t>
  </si>
  <si>
    <t>contig64</t>
  </si>
  <si>
    <t>contig65</t>
  </si>
  <si>
    <t>contig66</t>
  </si>
  <si>
    <t>contig67</t>
  </si>
  <si>
    <t>contig68</t>
  </si>
  <si>
    <t>contig69</t>
  </si>
  <si>
    <t>contig70</t>
  </si>
  <si>
    <t>contig71</t>
  </si>
  <si>
    <t>contig72</t>
  </si>
  <si>
    <t>contig73</t>
  </si>
  <si>
    <t>contig74</t>
  </si>
  <si>
    <t>contig75</t>
  </si>
  <si>
    <t>contig76</t>
  </si>
  <si>
    <t>contig77</t>
  </si>
  <si>
    <t>contig78</t>
  </si>
  <si>
    <t>contig79</t>
  </si>
  <si>
    <t>contig80</t>
  </si>
  <si>
    <t>contig81</t>
  </si>
  <si>
    <t>contig82</t>
  </si>
  <si>
    <t>contig83</t>
  </si>
  <si>
    <t>contig84</t>
  </si>
  <si>
    <t>contig85</t>
  </si>
  <si>
    <t>contig86</t>
  </si>
  <si>
    <t>contig87</t>
  </si>
  <si>
    <t>contig88</t>
  </si>
  <si>
    <t>contig89</t>
  </si>
  <si>
    <t>contig90</t>
  </si>
  <si>
    <t>contig91</t>
  </si>
  <si>
    <t>contig92</t>
  </si>
  <si>
    <t>contig93</t>
  </si>
  <si>
    <t>contig94</t>
  </si>
  <si>
    <t>contig95</t>
  </si>
  <si>
    <t>contig96</t>
  </si>
  <si>
    <t>contig97</t>
  </si>
  <si>
    <t>contig98</t>
  </si>
  <si>
    <t>contig100</t>
  </si>
  <si>
    <t>contig101</t>
  </si>
  <si>
    <t>contig102</t>
  </si>
  <si>
    <t>contig103</t>
  </si>
  <si>
    <t>contig104</t>
  </si>
  <si>
    <t>contig105</t>
  </si>
  <si>
    <t>contig106</t>
  </si>
  <si>
    <t>contig107</t>
  </si>
  <si>
    <t>contig108</t>
  </si>
  <si>
    <t>contig109</t>
  </si>
  <si>
    <t>contig110</t>
  </si>
  <si>
    <t>contig111</t>
  </si>
  <si>
    <t>contig112</t>
  </si>
  <si>
    <t>contig113</t>
  </si>
  <si>
    <t>contig114</t>
  </si>
  <si>
    <t>contig115</t>
  </si>
  <si>
    <t>contig116</t>
  </si>
  <si>
    <t>contig117</t>
  </si>
  <si>
    <t>contig118</t>
  </si>
  <si>
    <t>contig119</t>
  </si>
  <si>
    <t>contig120</t>
  </si>
  <si>
    <t>contig121</t>
  </si>
  <si>
    <t>contig122</t>
  </si>
  <si>
    <t>contig123</t>
  </si>
  <si>
    <t>contig124</t>
  </si>
  <si>
    <t>contig125</t>
  </si>
  <si>
    <t>contig126</t>
  </si>
  <si>
    <t>contig127</t>
  </si>
  <si>
    <t>contig128</t>
  </si>
  <si>
    <t>contig129</t>
  </si>
  <si>
    <t>contig130</t>
  </si>
  <si>
    <t>contig131</t>
  </si>
  <si>
    <t>contig132</t>
  </si>
  <si>
    <t>contig133</t>
  </si>
  <si>
    <t>contig134</t>
  </si>
  <si>
    <t>contig135</t>
  </si>
  <si>
    <t>contig136</t>
  </si>
  <si>
    <t>contig137</t>
  </si>
  <si>
    <t>contig138</t>
  </si>
  <si>
    <t>contig139</t>
  </si>
  <si>
    <t>contig140</t>
  </si>
  <si>
    <t>contig141</t>
  </si>
  <si>
    <t>contig142</t>
  </si>
  <si>
    <t>contig143</t>
  </si>
  <si>
    <t>contig144</t>
  </si>
  <si>
    <t>contig145</t>
  </si>
  <si>
    <t>contig146</t>
  </si>
  <si>
    <t>contig147</t>
  </si>
  <si>
    <t>contig148</t>
  </si>
  <si>
    <t>contig149</t>
  </si>
  <si>
    <t>contig150</t>
  </si>
  <si>
    <t>contig151</t>
  </si>
  <si>
    <t>contig152</t>
  </si>
  <si>
    <t>contig154</t>
  </si>
  <si>
    <t>contig155</t>
  </si>
  <si>
    <t>contig156</t>
  </si>
  <si>
    <t>contig157</t>
  </si>
  <si>
    <t>contig158</t>
  </si>
  <si>
    <t>contig159</t>
  </si>
  <si>
    <t>contig160</t>
  </si>
  <si>
    <t>contig161</t>
  </si>
  <si>
    <t>contig162</t>
  </si>
  <si>
    <t>contig163</t>
  </si>
  <si>
    <t>contig164</t>
  </si>
  <si>
    <t>BdWA1_000001</t>
  </si>
  <si>
    <t>BdWA1_000002</t>
  </si>
  <si>
    <t>BdWA1_000003</t>
  </si>
  <si>
    <t>BdWA1_000004</t>
  </si>
  <si>
    <t>BdWA1_000005</t>
  </si>
  <si>
    <t>BdWA1_000006</t>
  </si>
  <si>
    <t>BdWA1_000007</t>
  </si>
  <si>
    <t>BdWA1_000008</t>
  </si>
  <si>
    <t>BdWA1_000009</t>
  </si>
  <si>
    <t>BdWA1_000010</t>
  </si>
  <si>
    <t>BdWA1_000011</t>
  </si>
  <si>
    <t>BdWA1_000012</t>
  </si>
  <si>
    <t>BdWA1_000013</t>
  </si>
  <si>
    <t>BdWA1_000014</t>
  </si>
  <si>
    <t>BdWA1_000015</t>
  </si>
  <si>
    <t>BdWA1_000016</t>
  </si>
  <si>
    <t>BdWA1_000017</t>
  </si>
  <si>
    <t>BdWA1_000018</t>
  </si>
  <si>
    <t>BdWA1_000019</t>
  </si>
  <si>
    <t>BdWA1_000020</t>
  </si>
  <si>
    <t>BdWA1_000021</t>
  </si>
  <si>
    <t>BdWA1_000022</t>
  </si>
  <si>
    <t>BdWA1_000023</t>
  </si>
  <si>
    <t>BdWA1_000024</t>
  </si>
  <si>
    <t>BdWA1_000025</t>
  </si>
  <si>
    <t>BdWA1_000026</t>
  </si>
  <si>
    <t>BdWA1_000027</t>
  </si>
  <si>
    <t>BdWA1_000028</t>
  </si>
  <si>
    <t>BdWA1_000029</t>
  </si>
  <si>
    <t>BdWA1_000030</t>
  </si>
  <si>
    <t>BdWA1_000031</t>
  </si>
  <si>
    <t>BdWA1_000032</t>
  </si>
  <si>
    <t>BdWA1_000033</t>
  </si>
  <si>
    <t>BdWA1_000034</t>
  </si>
  <si>
    <t>BdWA1_000035</t>
  </si>
  <si>
    <t>BdWA1_000036</t>
  </si>
  <si>
    <t>BdWA1_000037</t>
  </si>
  <si>
    <t>BdWA1_000038</t>
  </si>
  <si>
    <t>BdWA1_000039</t>
  </si>
  <si>
    <t>BdWA1_000040</t>
  </si>
  <si>
    <t>BdWA1_000041</t>
  </si>
  <si>
    <t>BdWA1_000042</t>
  </si>
  <si>
    <t>BdWA1_000043</t>
  </si>
  <si>
    <t>BdWA1_000044</t>
  </si>
  <si>
    <t>BdWA1_000045</t>
  </si>
  <si>
    <t>BdWA1_000046</t>
  </si>
  <si>
    <t>BdWA1_000047</t>
  </si>
  <si>
    <t>BdWA1_000048</t>
  </si>
  <si>
    <t>BdWA1_000049</t>
  </si>
  <si>
    <t>BdWA1_000050</t>
  </si>
  <si>
    <t>BdWA1_000051</t>
  </si>
  <si>
    <t>BdWA1_000052</t>
  </si>
  <si>
    <t>BdWA1_000053</t>
  </si>
  <si>
    <t>BdWA1_000054</t>
  </si>
  <si>
    <t>BdWA1_000055</t>
  </si>
  <si>
    <t>BdWA1_000056</t>
  </si>
  <si>
    <t>BdWA1_000057</t>
  </si>
  <si>
    <t>BdWA1_000058</t>
  </si>
  <si>
    <t>BdWA1_000059</t>
  </si>
  <si>
    <t>BdWA1_000060</t>
  </si>
  <si>
    <t>BdWA1_000061</t>
  </si>
  <si>
    <t>BdWA1_000062</t>
  </si>
  <si>
    <t>BdWA1_000063</t>
  </si>
  <si>
    <t>BdWA1_000064</t>
  </si>
  <si>
    <t>BdWA1_000065</t>
  </si>
  <si>
    <t>BdWA1_000066</t>
  </si>
  <si>
    <t>BdWA1_000067</t>
  </si>
  <si>
    <t>BdWA1_000068</t>
  </si>
  <si>
    <t>BdWA1_000069</t>
  </si>
  <si>
    <t>BdWA1_000070</t>
  </si>
  <si>
    <t>BdWA1_000071</t>
  </si>
  <si>
    <t>BdWA1_000072</t>
  </si>
  <si>
    <t>BdWA1_000073</t>
  </si>
  <si>
    <t>BdWA1_000074</t>
  </si>
  <si>
    <t>BdWA1_000075</t>
  </si>
  <si>
    <t>BdWA1_000076</t>
  </si>
  <si>
    <t>BdWA1_000077</t>
  </si>
  <si>
    <t>BdWA1_000078</t>
  </si>
  <si>
    <t>BdWA1_000079</t>
  </si>
  <si>
    <t>BdWA1_000080</t>
  </si>
  <si>
    <t>BdWA1_000081</t>
  </si>
  <si>
    <t>BdWA1_000082</t>
  </si>
  <si>
    <t>BdWA1_000083</t>
  </si>
  <si>
    <t>BdWA1_000084</t>
  </si>
  <si>
    <t>BdWA1_000085</t>
  </si>
  <si>
    <t>BdWA1_000086</t>
  </si>
  <si>
    <t>BdWA1_000087</t>
  </si>
  <si>
    <t>BdWA1_000088</t>
  </si>
  <si>
    <t>BdWA1_000089</t>
  </si>
  <si>
    <t>BdWA1_000090</t>
  </si>
  <si>
    <t>BdWA1_000091</t>
  </si>
  <si>
    <t>BdWA1_000092</t>
  </si>
  <si>
    <t>BdWA1_000093</t>
  </si>
  <si>
    <t>BdWA1_000094</t>
  </si>
  <si>
    <t>BdWA1_000095</t>
  </si>
  <si>
    <t>BdWA1_000096</t>
  </si>
  <si>
    <t>BdWA1_000097</t>
  </si>
  <si>
    <t>BdWA1_000098</t>
  </si>
  <si>
    <t>BdWA1_000099</t>
  </si>
  <si>
    <t>BdWA1_000100</t>
  </si>
  <si>
    <t>BdWA1_000101</t>
  </si>
  <si>
    <t>BdWA1_000102</t>
  </si>
  <si>
    <t>BdWA1_000103</t>
  </si>
  <si>
    <t>BdWA1_000104</t>
  </si>
  <si>
    <t>BdWA1_000105</t>
  </si>
  <si>
    <t>BdWA1_000106</t>
  </si>
  <si>
    <t>BdWA1_000107</t>
  </si>
  <si>
    <t>BdWA1_000108</t>
  </si>
  <si>
    <t>BdWA1_000109</t>
  </si>
  <si>
    <t>BdWA1_000110</t>
  </si>
  <si>
    <t>BdWA1_000111</t>
  </si>
  <si>
    <t>BdWA1_000112</t>
  </si>
  <si>
    <t>BdWA1_000113</t>
  </si>
  <si>
    <t>BdWA1_000114</t>
  </si>
  <si>
    <t>BdWA1_000115</t>
  </si>
  <si>
    <t>BdWA1_000116</t>
  </si>
  <si>
    <t>BdWA1_000117</t>
  </si>
  <si>
    <t>BdWA1_000118</t>
  </si>
  <si>
    <t>BdWA1_000119</t>
  </si>
  <si>
    <t>BdWA1_000120</t>
  </si>
  <si>
    <t>BdWA1_000121</t>
  </si>
  <si>
    <t>BdWA1_000122</t>
  </si>
  <si>
    <t>BdWA1_000123</t>
  </si>
  <si>
    <t>BdWA1_000124</t>
  </si>
  <si>
    <t>BdWA1_000125</t>
  </si>
  <si>
    <t>BdWA1_000126</t>
  </si>
  <si>
    <t>BdWA1_000127</t>
  </si>
  <si>
    <t>BdWA1_000128</t>
  </si>
  <si>
    <t>BdWA1_000129</t>
  </si>
  <si>
    <t>BdWA1_000130</t>
  </si>
  <si>
    <t>BdWA1_000131</t>
  </si>
  <si>
    <t>BdWA1_000132</t>
  </si>
  <si>
    <t>BdWA1_000133</t>
  </si>
  <si>
    <t>BdWA1_000134</t>
  </si>
  <si>
    <t>BdWA1_000135</t>
  </si>
  <si>
    <t>BdWA1_000136</t>
  </si>
  <si>
    <t>BdWA1_000137</t>
  </si>
  <si>
    <t>BdWA1_000138</t>
  </si>
  <si>
    <t>BdWA1_000139</t>
  </si>
  <si>
    <t>BdWA1_000140</t>
  </si>
  <si>
    <t>BdWA1_000141</t>
  </si>
  <si>
    <t>BdWA1_000142</t>
  </si>
  <si>
    <t>BdWA1_000143</t>
  </si>
  <si>
    <t>BdWA1_000144</t>
  </si>
  <si>
    <t>BdWA1_000145</t>
  </si>
  <si>
    <t>BdWA1_000146</t>
  </si>
  <si>
    <t>BdWA1_000147</t>
  </si>
  <si>
    <t>BdWA1_000148</t>
  </si>
  <si>
    <t>BdWA1_000149</t>
  </si>
  <si>
    <t>BdWA1_000150</t>
  </si>
  <si>
    <t>BdWA1_000151</t>
  </si>
  <si>
    <t>BdWA1_000152</t>
  </si>
  <si>
    <t>BdWA1_000153</t>
  </si>
  <si>
    <t>BdWA1_000154</t>
  </si>
  <si>
    <t>BdWA1_000155</t>
  </si>
  <si>
    <t>BdWA1_000156</t>
  </si>
  <si>
    <t>BdWA1_000157</t>
  </si>
  <si>
    <t>BdWA1_000158</t>
  </si>
  <si>
    <t>BdWA1_000159</t>
  </si>
  <si>
    <t>BdWA1_000160</t>
  </si>
  <si>
    <t>BdWA1_000161</t>
  </si>
  <si>
    <t>BdWA1_000162</t>
  </si>
  <si>
    <t>BdWA1_000163</t>
  </si>
  <si>
    <t>BdWA1_000164</t>
  </si>
  <si>
    <t>BdWA1_000165</t>
  </si>
  <si>
    <t>BdWA1_000166</t>
  </si>
  <si>
    <t>BdWA1_000167</t>
  </si>
  <si>
    <t>BdWA1_000168</t>
  </si>
  <si>
    <t>BdWA1_000169</t>
  </si>
  <si>
    <t>BdWA1_000170</t>
  </si>
  <si>
    <t>BdWA1_000171</t>
  </si>
  <si>
    <t>BdWA1_000172</t>
  </si>
  <si>
    <t>BdWA1_000173</t>
  </si>
  <si>
    <t>BdWA1_000174</t>
  </si>
  <si>
    <t>BdWA1_000175</t>
  </si>
  <si>
    <t>BdWA1_000176</t>
  </si>
  <si>
    <t>BdWA1_000177</t>
  </si>
  <si>
    <t>BdWA1_000178</t>
  </si>
  <si>
    <t>BdWA1_000179</t>
  </si>
  <si>
    <t>BdWA1_000180</t>
  </si>
  <si>
    <t>BdWA1_000181</t>
  </si>
  <si>
    <t>BdWA1_000182</t>
  </si>
  <si>
    <t>BdWA1_000183</t>
  </si>
  <si>
    <t>BdWA1_000184</t>
  </si>
  <si>
    <t>BdWA1_000185</t>
  </si>
  <si>
    <t>BdWA1_000186</t>
  </si>
  <si>
    <t>BdWA1_000187</t>
  </si>
  <si>
    <t>BdWA1_000188</t>
  </si>
  <si>
    <t>BdWA1_000189</t>
  </si>
  <si>
    <t>BdWA1_000190</t>
  </si>
  <si>
    <t>BdWA1_000191</t>
  </si>
  <si>
    <t>BdWA1_000192</t>
  </si>
  <si>
    <t>BdWA1_000193</t>
  </si>
  <si>
    <t>BdWA1_000194</t>
  </si>
  <si>
    <t>BdWA1_000195</t>
  </si>
  <si>
    <t>BdWA1_000196</t>
  </si>
  <si>
    <t>BdWA1_000197</t>
  </si>
  <si>
    <t>BdWA1_000198</t>
  </si>
  <si>
    <t>BdWA1_000199</t>
  </si>
  <si>
    <t>BdWA1_000200</t>
  </si>
  <si>
    <t>BdWA1_000201</t>
  </si>
  <si>
    <t>BdWA1_000202</t>
  </si>
  <si>
    <t>BdWA1_000203</t>
  </si>
  <si>
    <t>BdWA1_000204</t>
  </si>
  <si>
    <t>BdWA1_000205</t>
  </si>
  <si>
    <t>BdWA1_000206</t>
  </si>
  <si>
    <t>BdWA1_000207</t>
  </si>
  <si>
    <t>BdWA1_000208</t>
  </si>
  <si>
    <t>BdWA1_000209</t>
  </si>
  <si>
    <t>BdWA1_000210</t>
  </si>
  <si>
    <t>BdWA1_000211</t>
  </si>
  <si>
    <t>BdWA1_000212</t>
  </si>
  <si>
    <t>BdWA1_000213</t>
  </si>
  <si>
    <t>BdWA1_000214</t>
  </si>
  <si>
    <t>BdWA1_000215</t>
  </si>
  <si>
    <t>BdWA1_000216</t>
  </si>
  <si>
    <t>BdWA1_000217</t>
  </si>
  <si>
    <t>BdWA1_000218</t>
  </si>
  <si>
    <t>BdWA1_000219</t>
  </si>
  <si>
    <t>BdWA1_000220</t>
  </si>
  <si>
    <t>BdWA1_000221</t>
  </si>
  <si>
    <t>BdWA1_000222</t>
  </si>
  <si>
    <t>BdWA1_000223</t>
  </si>
  <si>
    <t>BdWA1_000224</t>
  </si>
  <si>
    <t>BdWA1_000225</t>
  </si>
  <si>
    <t>BdWA1_000226</t>
  </si>
  <si>
    <t>BdWA1_000227</t>
  </si>
  <si>
    <t>BdWA1_000228</t>
  </si>
  <si>
    <t>BdWA1_000229</t>
  </si>
  <si>
    <t>BdWA1_000230</t>
  </si>
  <si>
    <t>BdWA1_000231</t>
  </si>
  <si>
    <t>BdWA1_000232</t>
  </si>
  <si>
    <t>BdWA1_000233</t>
  </si>
  <si>
    <t>BdWA1_000234</t>
  </si>
  <si>
    <t>BdWA1_000235</t>
  </si>
  <si>
    <t>BdWA1_000236</t>
  </si>
  <si>
    <t>BdWA1_000237</t>
  </si>
  <si>
    <t>BdWA1_000238</t>
  </si>
  <si>
    <t>BdWA1_000239</t>
  </si>
  <si>
    <t>BdWA1_000240</t>
  </si>
  <si>
    <t>BdWA1_000241</t>
  </si>
  <si>
    <t>BdWA1_000242</t>
  </si>
  <si>
    <t>BdWA1_000243</t>
  </si>
  <si>
    <t>BdWA1_000244</t>
  </si>
  <si>
    <t>BdWA1_000245</t>
  </si>
  <si>
    <t>BdWA1_000246</t>
  </si>
  <si>
    <t>BdWA1_000247</t>
  </si>
  <si>
    <t>BdWA1_000248</t>
  </si>
  <si>
    <t>BdWA1_000249</t>
  </si>
  <si>
    <t>BdWA1_000250</t>
  </si>
  <si>
    <t>BdWA1_000251</t>
  </si>
  <si>
    <t>BdWA1_000252</t>
  </si>
  <si>
    <t>BdWA1_000253</t>
  </si>
  <si>
    <t>BdWA1_000254</t>
  </si>
  <si>
    <t>BdWA1_000255</t>
  </si>
  <si>
    <t>BdWA1_000256</t>
  </si>
  <si>
    <t>BdWA1_000257</t>
  </si>
  <si>
    <t>BdWA1_000258</t>
  </si>
  <si>
    <t>BdWA1_000259</t>
  </si>
  <si>
    <t>BdWA1_000260</t>
  </si>
  <si>
    <t>BdWA1_000261</t>
  </si>
  <si>
    <t>BdWA1_000262</t>
  </si>
  <si>
    <t>BdWA1_000263</t>
  </si>
  <si>
    <t>BdWA1_000264</t>
  </si>
  <si>
    <t>BdWA1_000265</t>
  </si>
  <si>
    <t>BdWA1_000266</t>
  </si>
  <si>
    <t>BdWA1_000267</t>
  </si>
  <si>
    <t>BdWA1_000268</t>
  </si>
  <si>
    <t>BdWA1_000269</t>
  </si>
  <si>
    <t>BdWA1_000270</t>
  </si>
  <si>
    <t>BdWA1_000271</t>
  </si>
  <si>
    <t>BdWA1_000272</t>
  </si>
  <si>
    <t>BdWA1_000273</t>
  </si>
  <si>
    <t>BdWA1_000274</t>
  </si>
  <si>
    <t>BdWA1_000275</t>
  </si>
  <si>
    <t>BdWA1_000276</t>
  </si>
  <si>
    <t>BdWA1_000277</t>
  </si>
  <si>
    <t>BdWA1_000278</t>
  </si>
  <si>
    <t>BdWA1_000279</t>
  </si>
  <si>
    <t>BdWA1_000280</t>
  </si>
  <si>
    <t>BdWA1_000281</t>
  </si>
  <si>
    <t>BdWA1_000282</t>
  </si>
  <si>
    <t>BdWA1_000283</t>
  </si>
  <si>
    <t>BdWA1_000284</t>
  </si>
  <si>
    <t>BdWA1_000285</t>
  </si>
  <si>
    <t>BdWA1_000286</t>
  </si>
  <si>
    <t>BdWA1_000287</t>
  </si>
  <si>
    <t>BdWA1_000288</t>
  </si>
  <si>
    <t>BdWA1_000289</t>
  </si>
  <si>
    <t>BdWA1_000290</t>
  </si>
  <si>
    <t>BdWA1_000291</t>
  </si>
  <si>
    <t>BdWA1_000292</t>
  </si>
  <si>
    <t>BdWA1_000293</t>
  </si>
  <si>
    <t>BdWA1_000294</t>
  </si>
  <si>
    <t>BdWA1_000295</t>
  </si>
  <si>
    <t>BdWA1_000296</t>
  </si>
  <si>
    <t>BdWA1_000297</t>
  </si>
  <si>
    <t>BdWA1_000298</t>
  </si>
  <si>
    <t>BdWA1_000299</t>
  </si>
  <si>
    <t>BdWA1_000300</t>
  </si>
  <si>
    <t>BdWA1_000301</t>
  </si>
  <si>
    <t>BdWA1_000302</t>
  </si>
  <si>
    <t>BdWA1_000303</t>
  </si>
  <si>
    <t>BdWA1_000304</t>
  </si>
  <si>
    <t>BdWA1_000305</t>
  </si>
  <si>
    <t>BdWA1_000306</t>
  </si>
  <si>
    <t>BdWA1_000307</t>
  </si>
  <si>
    <t>BdWA1_000308</t>
  </si>
  <si>
    <t>BdWA1_000309</t>
  </si>
  <si>
    <t>BdWA1_000310</t>
  </si>
  <si>
    <t>BdWA1_000311</t>
  </si>
  <si>
    <t>BdWA1_000312</t>
  </si>
  <si>
    <t>BdWA1_000313</t>
  </si>
  <si>
    <t>BdWA1_000314</t>
  </si>
  <si>
    <t>BdWA1_000315</t>
  </si>
  <si>
    <t>BdWA1_000316</t>
  </si>
  <si>
    <t>BdWA1_000317</t>
  </si>
  <si>
    <t>BdWA1_000318</t>
  </si>
  <si>
    <t>BdWA1_000319</t>
  </si>
  <si>
    <t>BdWA1_000320</t>
  </si>
  <si>
    <t>BdWA1_000321</t>
  </si>
  <si>
    <t>BdWA1_000322</t>
  </si>
  <si>
    <t>BdWA1_000323</t>
  </si>
  <si>
    <t>BdWA1_000324</t>
  </si>
  <si>
    <t>BdWA1_000325</t>
  </si>
  <si>
    <t>BdWA1_000326</t>
  </si>
  <si>
    <t>BdWA1_000327</t>
  </si>
  <si>
    <t>BdWA1_000328</t>
  </si>
  <si>
    <t>BdWA1_000329</t>
  </si>
  <si>
    <t>BdWA1_000330</t>
  </si>
  <si>
    <t>BdWA1_000331</t>
  </si>
  <si>
    <t>BdWA1_000332</t>
  </si>
  <si>
    <t>BdWA1_000333</t>
  </si>
  <si>
    <t>BdWA1_000334</t>
  </si>
  <si>
    <t>BdWA1_000335</t>
  </si>
  <si>
    <t>BdWA1_000336</t>
  </si>
  <si>
    <t>BdWA1_000337</t>
  </si>
  <si>
    <t>BdWA1_000338</t>
  </si>
  <si>
    <t>BdWA1_000339</t>
  </si>
  <si>
    <t>BdWA1_000340</t>
  </si>
  <si>
    <t>BdWA1_000341</t>
  </si>
  <si>
    <t>BdWA1_000342</t>
  </si>
  <si>
    <t>BdWA1_000343</t>
  </si>
  <si>
    <t>BdWA1_000344</t>
  </si>
  <si>
    <t>BdWA1_000345</t>
  </si>
  <si>
    <t>BdWA1_000346</t>
  </si>
  <si>
    <t>BdWA1_000347</t>
  </si>
  <si>
    <t>BdWA1_000348</t>
  </si>
  <si>
    <t>BdWA1_000349</t>
  </si>
  <si>
    <t>BdWA1_000350</t>
  </si>
  <si>
    <t>BdWA1_000351</t>
  </si>
  <si>
    <t>BdWA1_000352</t>
  </si>
  <si>
    <t>BdWA1_000353</t>
  </si>
  <si>
    <t>BdWA1_000354</t>
  </si>
  <si>
    <t>BdWA1_000355</t>
  </si>
  <si>
    <t>BdWA1_000356</t>
  </si>
  <si>
    <t>BdWA1_000357</t>
  </si>
  <si>
    <t>BdWA1_000358</t>
  </si>
  <si>
    <t>BdWA1_000359</t>
  </si>
  <si>
    <t>BdWA1_000360</t>
  </si>
  <si>
    <t>BdWA1_000361</t>
  </si>
  <si>
    <t>BdWA1_000362</t>
  </si>
  <si>
    <t>BdWA1_000363</t>
  </si>
  <si>
    <t>BdWA1_000364</t>
  </si>
  <si>
    <t>BdWA1_000365</t>
  </si>
  <si>
    <t>BdWA1_000366</t>
  </si>
  <si>
    <t>BdWA1_000367</t>
  </si>
  <si>
    <t>BdWA1_000368</t>
  </si>
  <si>
    <t>BdWA1_000369</t>
  </si>
  <si>
    <t>BdWA1_000370</t>
  </si>
  <si>
    <t>BdWA1_000371</t>
  </si>
  <si>
    <t>BdWA1_000372</t>
  </si>
  <si>
    <t>BdWA1_000373</t>
  </si>
  <si>
    <t>BdWA1_000374</t>
  </si>
  <si>
    <t>BdWA1_000375</t>
  </si>
  <si>
    <t>BdWA1_000376</t>
  </si>
  <si>
    <t>BdWA1_000377</t>
  </si>
  <si>
    <t>BdWA1_000378</t>
  </si>
  <si>
    <t>BdWA1_000379</t>
  </si>
  <si>
    <t>BdWA1_000380</t>
  </si>
  <si>
    <t>BdWA1_000381</t>
  </si>
  <si>
    <t>BdWA1_000382</t>
  </si>
  <si>
    <t>BdWA1_000383</t>
  </si>
  <si>
    <t>BdWA1_000384</t>
  </si>
  <si>
    <t>BdWA1_000385</t>
  </si>
  <si>
    <t>BdWA1_000386</t>
  </si>
  <si>
    <t>BdWA1_000387</t>
  </si>
  <si>
    <t>BdWA1_000388</t>
  </si>
  <si>
    <t>BdWA1_000389</t>
  </si>
  <si>
    <t>BdWA1_000390</t>
  </si>
  <si>
    <t>BdWA1_000391</t>
  </si>
  <si>
    <t>BdWA1_000392</t>
  </si>
  <si>
    <t>BdWA1_000393</t>
  </si>
  <si>
    <t>BdWA1_000394</t>
  </si>
  <si>
    <t>BdWA1_000395</t>
  </si>
  <si>
    <t>BdWA1_000396</t>
  </si>
  <si>
    <t>BdWA1_000397</t>
  </si>
  <si>
    <t>BdWA1_000398</t>
  </si>
  <si>
    <t>BdWA1_000399</t>
  </si>
  <si>
    <t>BdWA1_000400</t>
  </si>
  <si>
    <t>BdWA1_000401</t>
  </si>
  <si>
    <t>BdWA1_000402</t>
  </si>
  <si>
    <t>BdWA1_000403</t>
  </si>
  <si>
    <t>BdWA1_000404</t>
  </si>
  <si>
    <t>BdWA1_000405</t>
  </si>
  <si>
    <t>BdWA1_000406</t>
  </si>
  <si>
    <t>BdWA1_000407</t>
  </si>
  <si>
    <t>BdWA1_000408</t>
  </si>
  <si>
    <t>BdWA1_000409</t>
  </si>
  <si>
    <t>BdWA1_000410</t>
  </si>
  <si>
    <t>BdWA1_000411</t>
  </si>
  <si>
    <t>BdWA1_000412</t>
  </si>
  <si>
    <t>BdWA1_000413</t>
  </si>
  <si>
    <t>BdWA1_000414</t>
  </si>
  <si>
    <t>BdWA1_000415</t>
  </si>
  <si>
    <t>BdWA1_000416</t>
  </si>
  <si>
    <t>BdWA1_000417</t>
  </si>
  <si>
    <t>BdWA1_000418</t>
  </si>
  <si>
    <t>BdWA1_000419</t>
  </si>
  <si>
    <t>BdWA1_000420</t>
  </si>
  <si>
    <t>BdWA1_000421</t>
  </si>
  <si>
    <t>BdWA1_000422</t>
  </si>
  <si>
    <t>BdWA1_000423</t>
  </si>
  <si>
    <t>BdWA1_000424</t>
  </si>
  <si>
    <t>BdWA1_000425</t>
  </si>
  <si>
    <t>BdWA1_000426</t>
  </si>
  <si>
    <t>BdWA1_000427</t>
  </si>
  <si>
    <t>BdWA1_000428</t>
  </si>
  <si>
    <t>BdWA1_000429</t>
  </si>
  <si>
    <t>BdWA1_000430</t>
  </si>
  <si>
    <t>BdWA1_000431</t>
  </si>
  <si>
    <t>BdWA1_000432</t>
  </si>
  <si>
    <t>BdWA1_000433</t>
  </si>
  <si>
    <t>BdWA1_000434</t>
  </si>
  <si>
    <t>BdWA1_000435</t>
  </si>
  <si>
    <t>BdWA1_000436</t>
  </si>
  <si>
    <t>BdWA1_000437</t>
  </si>
  <si>
    <t>BdWA1_000438</t>
  </si>
  <si>
    <t>BdWA1_000439</t>
  </si>
  <si>
    <t>BdWA1_000440</t>
  </si>
  <si>
    <t>BdWA1_000441</t>
  </si>
  <si>
    <t>BdWA1_000442</t>
  </si>
  <si>
    <t>BdWA1_000443</t>
  </si>
  <si>
    <t>BdWA1_000444</t>
  </si>
  <si>
    <t>BdWA1_000445</t>
  </si>
  <si>
    <t>BdWA1_000446</t>
  </si>
  <si>
    <t>BdWA1_000447</t>
  </si>
  <si>
    <t>BdWA1_000448</t>
  </si>
  <si>
    <t>BdWA1_000449</t>
  </si>
  <si>
    <t>BdWA1_000450</t>
  </si>
  <si>
    <t>BdWA1_000451</t>
  </si>
  <si>
    <t>BdWA1_000452</t>
  </si>
  <si>
    <t>BdWA1_000453</t>
  </si>
  <si>
    <t>BdWA1_000454</t>
  </si>
  <si>
    <t>BdWA1_000455</t>
  </si>
  <si>
    <t>BdWA1_000456</t>
  </si>
  <si>
    <t>BdWA1_000457</t>
  </si>
  <si>
    <t>BdWA1_000458</t>
  </si>
  <si>
    <t>BdWA1_000459</t>
  </si>
  <si>
    <t>BdWA1_000460</t>
  </si>
  <si>
    <t>BdWA1_000461</t>
  </si>
  <si>
    <t>BdWA1_000462</t>
  </si>
  <si>
    <t>BdWA1_000463</t>
  </si>
  <si>
    <t>BdWA1_000464</t>
  </si>
  <si>
    <t>BdWA1_000465</t>
  </si>
  <si>
    <t>BdWA1_000466</t>
  </si>
  <si>
    <t>BdWA1_000467</t>
  </si>
  <si>
    <t>BdWA1_000468</t>
  </si>
  <si>
    <t>BdWA1_000469</t>
  </si>
  <si>
    <t>BdWA1_000470</t>
  </si>
  <si>
    <t>BdWA1_000471</t>
  </si>
  <si>
    <t>BdWA1_000472</t>
  </si>
  <si>
    <t>BdWA1_000473</t>
  </si>
  <si>
    <t>BdWA1_000474</t>
  </si>
  <si>
    <t>BdWA1_000475</t>
  </si>
  <si>
    <t>BdWA1_000476</t>
  </si>
  <si>
    <t>BdWA1_000477</t>
  </si>
  <si>
    <t>BdWA1_000478</t>
  </si>
  <si>
    <t>BdWA1_000479</t>
  </si>
  <si>
    <t>BdWA1_000480</t>
  </si>
  <si>
    <t>BdWA1_000481</t>
  </si>
  <si>
    <t>BdWA1_000482</t>
  </si>
  <si>
    <t>BdWA1_000483</t>
  </si>
  <si>
    <t>BdWA1_000484</t>
  </si>
  <si>
    <t>BdWA1_000485</t>
  </si>
  <si>
    <t>BdWA1_000486</t>
  </si>
  <si>
    <t>BdWA1_000487</t>
  </si>
  <si>
    <t>BdWA1_000488</t>
  </si>
  <si>
    <t>BdWA1_000489</t>
  </si>
  <si>
    <t>BdWA1_000490</t>
  </si>
  <si>
    <t>BdWA1_000491</t>
  </si>
  <si>
    <t>BdWA1_000492</t>
  </si>
  <si>
    <t>BdWA1_000493</t>
  </si>
  <si>
    <t>BdWA1_000494</t>
  </si>
  <si>
    <t>BdWA1_000495</t>
  </si>
  <si>
    <t>BdWA1_000496</t>
  </si>
  <si>
    <t>BdWA1_000497</t>
  </si>
  <si>
    <t>BdWA1_000498</t>
  </si>
  <si>
    <t>BdWA1_000499</t>
  </si>
  <si>
    <t>BdWA1_000500</t>
  </si>
  <si>
    <t>BdWA1_000501</t>
  </si>
  <si>
    <t>BdWA1_000502</t>
  </si>
  <si>
    <t>BdWA1_000503</t>
  </si>
  <si>
    <t>BdWA1_000504</t>
  </si>
  <si>
    <t>BdWA1_000505</t>
  </si>
  <si>
    <t>BdWA1_000506</t>
  </si>
  <si>
    <t>BdWA1_000507</t>
  </si>
  <si>
    <t>BdWA1_000508</t>
  </si>
  <si>
    <t>BdWA1_000509</t>
  </si>
  <si>
    <t>BdWA1_000510</t>
  </si>
  <si>
    <t>BdWA1_000511</t>
  </si>
  <si>
    <t>BdWA1_000512</t>
  </si>
  <si>
    <t>BdWA1_000513</t>
  </si>
  <si>
    <t>BdWA1_000514</t>
  </si>
  <si>
    <t>BdWA1_000515</t>
  </si>
  <si>
    <t>BdWA1_000516</t>
  </si>
  <si>
    <t>BdWA1_000517</t>
  </si>
  <si>
    <t>BdWA1_000518</t>
  </si>
  <si>
    <t>BdWA1_000519</t>
  </si>
  <si>
    <t>BdWA1_000520</t>
  </si>
  <si>
    <t>BdWA1_000521</t>
  </si>
  <si>
    <t>BdWA1_000522</t>
  </si>
  <si>
    <t>BdWA1_000523</t>
  </si>
  <si>
    <t>BdWA1_000524</t>
  </si>
  <si>
    <t>BdWA1_000525</t>
  </si>
  <si>
    <t>BdWA1_000526</t>
  </si>
  <si>
    <t>BdWA1_000527</t>
  </si>
  <si>
    <t>BdWA1_000528</t>
  </si>
  <si>
    <t>BdWA1_000529</t>
  </si>
  <si>
    <t>BdWA1_000530</t>
  </si>
  <si>
    <t>BdWA1_000531</t>
  </si>
  <si>
    <t>BdWA1_000532</t>
  </si>
  <si>
    <t>BdWA1_000533</t>
  </si>
  <si>
    <t>BdWA1_000534</t>
  </si>
  <si>
    <t>BdWA1_000535</t>
  </si>
  <si>
    <t>BdWA1_000536</t>
  </si>
  <si>
    <t>BdWA1_000537</t>
  </si>
  <si>
    <t>BdWA1_000538</t>
  </si>
  <si>
    <t>BdWA1_000539</t>
  </si>
  <si>
    <t>BdWA1_000540</t>
  </si>
  <si>
    <t>BdWA1_000541</t>
  </si>
  <si>
    <t>BdWA1_000542</t>
  </si>
  <si>
    <t>BdWA1_000543</t>
  </si>
  <si>
    <t>BdWA1_000544</t>
  </si>
  <si>
    <t>BdWA1_000545</t>
  </si>
  <si>
    <t>BdWA1_000546</t>
  </si>
  <si>
    <t>BdWA1_000547</t>
  </si>
  <si>
    <t>BdWA1_000548</t>
  </si>
  <si>
    <t>BdWA1_000549</t>
  </si>
  <si>
    <t>BdWA1_000550</t>
  </si>
  <si>
    <t>BdWA1_000551</t>
  </si>
  <si>
    <t>BdWA1_000552</t>
  </si>
  <si>
    <t>BdWA1_000553</t>
  </si>
  <si>
    <t>BdWA1_000554</t>
  </si>
  <si>
    <t>BdWA1_000555</t>
  </si>
  <si>
    <t>BdWA1_000556</t>
  </si>
  <si>
    <t>BdWA1_000557</t>
  </si>
  <si>
    <t>BdWA1_000558</t>
  </si>
  <si>
    <t>BdWA1_000559</t>
  </si>
  <si>
    <t>BdWA1_000560</t>
  </si>
  <si>
    <t>BdWA1_000561</t>
  </si>
  <si>
    <t>BdWA1_000562</t>
  </si>
  <si>
    <t>BdWA1_000563</t>
  </si>
  <si>
    <t>BdWA1_000564</t>
  </si>
  <si>
    <t>BdWA1_000565</t>
  </si>
  <si>
    <t>BdWA1_000566</t>
  </si>
  <si>
    <t>BdWA1_000567</t>
  </si>
  <si>
    <t>BdWA1_000568</t>
  </si>
  <si>
    <t>BdWA1_000569</t>
  </si>
  <si>
    <t>BdWA1_000570</t>
  </si>
  <si>
    <t>BdWA1_000571</t>
  </si>
  <si>
    <t>BdWA1_000572</t>
  </si>
  <si>
    <t>BdWA1_000573</t>
  </si>
  <si>
    <t>BdWA1_000574</t>
  </si>
  <si>
    <t>BdWA1_000575</t>
  </si>
  <si>
    <t>BdWA1_000576</t>
  </si>
  <si>
    <t>BdWA1_000577</t>
  </si>
  <si>
    <t>BdWA1_000578</t>
  </si>
  <si>
    <t>BdWA1_000579</t>
  </si>
  <si>
    <t>BdWA1_000580</t>
  </si>
  <si>
    <t>BdWA1_000581</t>
  </si>
  <si>
    <t>BdWA1_000582</t>
  </si>
  <si>
    <t>BdWA1_000583</t>
  </si>
  <si>
    <t>BdWA1_000584</t>
  </si>
  <si>
    <t>BdWA1_000585</t>
  </si>
  <si>
    <t>BdWA1_000586</t>
  </si>
  <si>
    <t>BdWA1_000587</t>
  </si>
  <si>
    <t>BdWA1_000588</t>
  </si>
  <si>
    <t>BdWA1_000589</t>
  </si>
  <si>
    <t>BdWA1_000590</t>
  </si>
  <si>
    <t>BdWA1_000591</t>
  </si>
  <si>
    <t>BdWA1_000592</t>
  </si>
  <si>
    <t>BdWA1_000593</t>
  </si>
  <si>
    <t>BdWA1_000594</t>
  </si>
  <si>
    <t>BdWA1_000595</t>
  </si>
  <si>
    <t>BdWA1_000596</t>
  </si>
  <si>
    <t>BdWA1_000597</t>
  </si>
  <si>
    <t>BdWA1_000598</t>
  </si>
  <si>
    <t>BdWA1_000599</t>
  </si>
  <si>
    <t>BdWA1_000600</t>
  </si>
  <si>
    <t>BdWA1_000601</t>
  </si>
  <si>
    <t>BdWA1_000602</t>
  </si>
  <si>
    <t>BdWA1_000603</t>
  </si>
  <si>
    <t>BdWA1_000604</t>
  </si>
  <si>
    <t>BdWA1_000605</t>
  </si>
  <si>
    <t>BdWA1_000606</t>
  </si>
  <si>
    <t>BdWA1_000607</t>
  </si>
  <si>
    <t>BdWA1_000608</t>
  </si>
  <si>
    <t>BdWA1_000609</t>
  </si>
  <si>
    <t>BdWA1_000610</t>
  </si>
  <si>
    <t>BdWA1_000611</t>
  </si>
  <si>
    <t>BdWA1_000612</t>
  </si>
  <si>
    <t>BdWA1_000613</t>
  </si>
  <si>
    <t>BdWA1_000614</t>
  </si>
  <si>
    <t>BdWA1_000615</t>
  </si>
  <si>
    <t>BdWA1_000616</t>
  </si>
  <si>
    <t>BdWA1_000617</t>
  </si>
  <si>
    <t>BdWA1_000618</t>
  </si>
  <si>
    <t>BdWA1_000619</t>
  </si>
  <si>
    <t>BdWA1_000620</t>
  </si>
  <si>
    <t>BdWA1_000621</t>
  </si>
  <si>
    <t>BdWA1_000622</t>
  </si>
  <si>
    <t>BdWA1_000623</t>
  </si>
  <si>
    <t>BdWA1_000624</t>
  </si>
  <si>
    <t>BdWA1_000625</t>
  </si>
  <si>
    <t>BdWA1_000626</t>
  </si>
  <si>
    <t>BdWA1_000627</t>
  </si>
  <si>
    <t>BdWA1_000628</t>
  </si>
  <si>
    <t>BdWA1_000629</t>
  </si>
  <si>
    <t>BdWA1_000630</t>
  </si>
  <si>
    <t>BdWA1_000631</t>
  </si>
  <si>
    <t>BdWA1_000632</t>
  </si>
  <si>
    <t>BdWA1_000633</t>
  </si>
  <si>
    <t>BdWA1_000634</t>
  </si>
  <si>
    <t>BdWA1_000635</t>
  </si>
  <si>
    <t>BdWA1_000636</t>
  </si>
  <si>
    <t>BdWA1_000637</t>
  </si>
  <si>
    <t>BdWA1_000638</t>
  </si>
  <si>
    <t>BdWA1_000639</t>
  </si>
  <si>
    <t>BdWA1_000640</t>
  </si>
  <si>
    <t>BdWA1_000641</t>
  </si>
  <si>
    <t>BdWA1_000642</t>
  </si>
  <si>
    <t>BdWA1_000643</t>
  </si>
  <si>
    <t>BdWA1_000644</t>
  </si>
  <si>
    <t>BdWA1_000645</t>
  </si>
  <si>
    <t>BdWA1_000646</t>
  </si>
  <si>
    <t>BdWA1_000647</t>
  </si>
  <si>
    <t>BdWA1_000648</t>
  </si>
  <si>
    <t>BdWA1_000649</t>
  </si>
  <si>
    <t>BdWA1_000650</t>
  </si>
  <si>
    <t>BdWA1_000651</t>
  </si>
  <si>
    <t>BdWA1_000652</t>
  </si>
  <si>
    <t>BdWA1_000653</t>
  </si>
  <si>
    <t>BdWA1_000654</t>
  </si>
  <si>
    <t>BdWA1_000655</t>
  </si>
  <si>
    <t>BdWA1_000656</t>
  </si>
  <si>
    <t>BdWA1_000657</t>
  </si>
  <si>
    <t>BdWA1_000658</t>
  </si>
  <si>
    <t>BdWA1_000659</t>
  </si>
  <si>
    <t>BdWA1_000660</t>
  </si>
  <si>
    <t>BdWA1_000661</t>
  </si>
  <si>
    <t>BdWA1_000662</t>
  </si>
  <si>
    <t>BdWA1_000663</t>
  </si>
  <si>
    <t>BdWA1_000664</t>
  </si>
  <si>
    <t>BdWA1_000665</t>
  </si>
  <si>
    <t>BdWA1_000666</t>
  </si>
  <si>
    <t>BdWA1_000667</t>
  </si>
  <si>
    <t>BdWA1_000668</t>
  </si>
  <si>
    <t>BdWA1_000669</t>
  </si>
  <si>
    <t>BdWA1_000670</t>
  </si>
  <si>
    <t>BdWA1_000671</t>
  </si>
  <si>
    <t>BdWA1_000672</t>
  </si>
  <si>
    <t>BdWA1_000673</t>
  </si>
  <si>
    <t>BdWA1_000674</t>
  </si>
  <si>
    <t>BdWA1_000675</t>
  </si>
  <si>
    <t>BdWA1_000676</t>
  </si>
  <si>
    <t>BdWA1_000677</t>
  </si>
  <si>
    <t>BdWA1_000678</t>
  </si>
  <si>
    <t>BdWA1_000679</t>
  </si>
  <si>
    <t>BdWA1_000680</t>
  </si>
  <si>
    <t>BdWA1_000681</t>
  </si>
  <si>
    <t>BdWA1_000682</t>
  </si>
  <si>
    <t>BdWA1_000683</t>
  </si>
  <si>
    <t>BdWA1_000684</t>
  </si>
  <si>
    <t>BdWA1_000685</t>
  </si>
  <si>
    <t>BdWA1_000686</t>
  </si>
  <si>
    <t>BdWA1_000687</t>
  </si>
  <si>
    <t>BdWA1_000688</t>
  </si>
  <si>
    <t>BdWA1_000689</t>
  </si>
  <si>
    <t>BdWA1_000690</t>
  </si>
  <si>
    <t>BdWA1_000691</t>
  </si>
  <si>
    <t>BdWA1_000692</t>
  </si>
  <si>
    <t>BdWA1_000693</t>
  </si>
  <si>
    <t>BdWA1_000694</t>
  </si>
  <si>
    <t>BdWA1_000695</t>
  </si>
  <si>
    <t>BdWA1_000696</t>
  </si>
  <si>
    <t>BdWA1_000697</t>
  </si>
  <si>
    <t>BdWA1_000698</t>
  </si>
  <si>
    <t>BdWA1_000699</t>
  </si>
  <si>
    <t>BdWA1_000700</t>
  </si>
  <si>
    <t>BdWA1_000701</t>
  </si>
  <si>
    <t>BdWA1_000702</t>
  </si>
  <si>
    <t>BdWA1_000703</t>
  </si>
  <si>
    <t>BdWA1_000704</t>
  </si>
  <si>
    <t>BdWA1_000705</t>
  </si>
  <si>
    <t>BdWA1_000706</t>
  </si>
  <si>
    <t>BdWA1_000707</t>
  </si>
  <si>
    <t>BdWA1_000708</t>
  </si>
  <si>
    <t>BdWA1_000709</t>
  </si>
  <si>
    <t>BdWA1_000710</t>
  </si>
  <si>
    <t>BdWA1_000711</t>
  </si>
  <si>
    <t>BdWA1_000712</t>
  </si>
  <si>
    <t>BdWA1_000713</t>
  </si>
  <si>
    <t>BdWA1_000714</t>
  </si>
  <si>
    <t>BdWA1_000715</t>
  </si>
  <si>
    <t>BdWA1_000716</t>
  </si>
  <si>
    <t>BdWA1_000717</t>
  </si>
  <si>
    <t>BdWA1_000718</t>
  </si>
  <si>
    <t>BdWA1_000719</t>
  </si>
  <si>
    <t>BdWA1_000720</t>
  </si>
  <si>
    <t>BdWA1_000721</t>
  </si>
  <si>
    <t>BdWA1_000722</t>
  </si>
  <si>
    <t>BdWA1_000723</t>
  </si>
  <si>
    <t>BdWA1_000724</t>
  </si>
  <si>
    <t>BdWA1_000725</t>
  </si>
  <si>
    <t>BdWA1_000726</t>
  </si>
  <si>
    <t>BdWA1_000727</t>
  </si>
  <si>
    <t>BdWA1_000728</t>
  </si>
  <si>
    <t>BdWA1_000729</t>
  </si>
  <si>
    <t>BdWA1_000730</t>
  </si>
  <si>
    <t>BdWA1_000731</t>
  </si>
  <si>
    <t>BdWA1_000732</t>
  </si>
  <si>
    <t>BdWA1_000733</t>
  </si>
  <si>
    <t>BdWA1_000734</t>
  </si>
  <si>
    <t>BdWA1_000735</t>
  </si>
  <si>
    <t>BdWA1_000736</t>
  </si>
  <si>
    <t>BdWA1_000737</t>
  </si>
  <si>
    <t>BdWA1_000738</t>
  </si>
  <si>
    <t>BdWA1_000739</t>
  </si>
  <si>
    <t>BdWA1_000740</t>
  </si>
  <si>
    <t>BdWA1_000741</t>
  </si>
  <si>
    <t>BdWA1_000742</t>
  </si>
  <si>
    <t>BdWA1_000743</t>
  </si>
  <si>
    <t>BdWA1_000744</t>
  </si>
  <si>
    <t>BdWA1_000745</t>
  </si>
  <si>
    <t>BdWA1_000746</t>
  </si>
  <si>
    <t>BdWA1_000747</t>
  </si>
  <si>
    <t>BdWA1_000748</t>
  </si>
  <si>
    <t>BdWA1_000749</t>
  </si>
  <si>
    <t>BdWA1_000750</t>
  </si>
  <si>
    <t>BdWA1_000751</t>
  </si>
  <si>
    <t>BdWA1_000752</t>
  </si>
  <si>
    <t>BdWA1_000753</t>
  </si>
  <si>
    <t>BdWA1_000754</t>
  </si>
  <si>
    <t>BdWA1_000755</t>
  </si>
  <si>
    <t>BdWA1_000756</t>
  </si>
  <si>
    <t>BdWA1_000757</t>
  </si>
  <si>
    <t>BdWA1_000758</t>
  </si>
  <si>
    <t>BdWA1_000759</t>
  </si>
  <si>
    <t>BdWA1_000760</t>
  </si>
  <si>
    <t>BdWA1_000761</t>
  </si>
  <si>
    <t>BdWA1_000762</t>
  </si>
  <si>
    <t>BdWA1_000763</t>
  </si>
  <si>
    <t>BdWA1_000764</t>
  </si>
  <si>
    <t>BdWA1_000765</t>
  </si>
  <si>
    <t>BdWA1_000766</t>
  </si>
  <si>
    <t>BdWA1_000767</t>
  </si>
  <si>
    <t>BdWA1_000768</t>
  </si>
  <si>
    <t>BdWA1_000769</t>
  </si>
  <si>
    <t>BdWA1_000770</t>
  </si>
  <si>
    <t>BdWA1_000771</t>
  </si>
  <si>
    <t>BdWA1_000772</t>
  </si>
  <si>
    <t>BdWA1_000773</t>
  </si>
  <si>
    <t>BdWA1_000774</t>
  </si>
  <si>
    <t>BdWA1_000775</t>
  </si>
  <si>
    <t>BdWA1_000776</t>
  </si>
  <si>
    <t>BdWA1_000777</t>
  </si>
  <si>
    <t>BdWA1_000778</t>
  </si>
  <si>
    <t>BdWA1_000779</t>
  </si>
  <si>
    <t>BdWA1_000780</t>
  </si>
  <si>
    <t>BdWA1_000781</t>
  </si>
  <si>
    <t>BdWA1_000782</t>
  </si>
  <si>
    <t>BdWA1_000783</t>
  </si>
  <si>
    <t>BdWA1_000784</t>
  </si>
  <si>
    <t>BdWA1_000785</t>
  </si>
  <si>
    <t>BdWA1_000786</t>
  </si>
  <si>
    <t>BdWA1_000787</t>
  </si>
  <si>
    <t>BdWA1_000788</t>
  </si>
  <si>
    <t>BdWA1_000789</t>
  </si>
  <si>
    <t>BdWA1_000790</t>
  </si>
  <si>
    <t>BdWA1_000791</t>
  </si>
  <si>
    <t>BdWA1_000792</t>
  </si>
  <si>
    <t>BdWA1_000793</t>
  </si>
  <si>
    <t>BdWA1_000794</t>
  </si>
  <si>
    <t>BdWA1_000795</t>
  </si>
  <si>
    <t>BdWA1_000796</t>
  </si>
  <si>
    <t>BdWA1_000797</t>
  </si>
  <si>
    <t>BdWA1_000798</t>
  </si>
  <si>
    <t>BdWA1_000799</t>
  </si>
  <si>
    <t>BdWA1_000800</t>
  </si>
  <si>
    <t>BdWA1_000801</t>
  </si>
  <si>
    <t>BdWA1_000802</t>
  </si>
  <si>
    <t>BdWA1_000803</t>
  </si>
  <si>
    <t>BdWA1_000804</t>
  </si>
  <si>
    <t>BdWA1_000805</t>
  </si>
  <si>
    <t>BdWA1_000806</t>
  </si>
  <si>
    <t>BdWA1_000807</t>
  </si>
  <si>
    <t>BdWA1_000808</t>
  </si>
  <si>
    <t>BdWA1_000809</t>
  </si>
  <si>
    <t>BdWA1_000810</t>
  </si>
  <si>
    <t>BdWA1_000811</t>
  </si>
  <si>
    <t>BdWA1_000812</t>
  </si>
  <si>
    <t>BdWA1_000813</t>
  </si>
  <si>
    <t>BdWA1_000814</t>
  </si>
  <si>
    <t>BdWA1_000815</t>
  </si>
  <si>
    <t>BdWA1_000816</t>
  </si>
  <si>
    <t>BdWA1_000817</t>
  </si>
  <si>
    <t>BdWA1_000818</t>
  </si>
  <si>
    <t>BdWA1_000819</t>
  </si>
  <si>
    <t>BdWA1_000820</t>
  </si>
  <si>
    <t>BdWA1_000821</t>
  </si>
  <si>
    <t>BdWA1_000822</t>
  </si>
  <si>
    <t>BdWA1_000823</t>
  </si>
  <si>
    <t>BdWA1_000824</t>
  </si>
  <si>
    <t>BdWA1_000825</t>
  </si>
  <si>
    <t>BdWA1_000826</t>
  </si>
  <si>
    <t>BdWA1_000827</t>
  </si>
  <si>
    <t>BdWA1_000828</t>
  </si>
  <si>
    <t>BdWA1_000829</t>
  </si>
  <si>
    <t>BdWA1_000830</t>
  </si>
  <si>
    <t>BdWA1_000831</t>
  </si>
  <si>
    <t>BdWA1_000832</t>
  </si>
  <si>
    <t>BdWA1_000833</t>
  </si>
  <si>
    <t>BdWA1_000834</t>
  </si>
  <si>
    <t>BdWA1_000835</t>
  </si>
  <si>
    <t>BdWA1_000836</t>
  </si>
  <si>
    <t>BdWA1_000837</t>
  </si>
  <si>
    <t>BdWA1_000838</t>
  </si>
  <si>
    <t>BdWA1_000839</t>
  </si>
  <si>
    <t>BdWA1_000840</t>
  </si>
  <si>
    <t>BdWA1_000841</t>
  </si>
  <si>
    <t>BdWA1_000842</t>
  </si>
  <si>
    <t>BdWA1_000843</t>
  </si>
  <si>
    <t>BdWA1_000844</t>
  </si>
  <si>
    <t>BdWA1_000845</t>
  </si>
  <si>
    <t>BdWA1_000846</t>
  </si>
  <si>
    <t>BdWA1_000847</t>
  </si>
  <si>
    <t>BdWA1_000848</t>
  </si>
  <si>
    <t>BdWA1_000849</t>
  </si>
  <si>
    <t>BdWA1_000850</t>
  </si>
  <si>
    <t>BdWA1_000851</t>
  </si>
  <si>
    <t>BdWA1_000852</t>
  </si>
  <si>
    <t>BdWA1_000853</t>
  </si>
  <si>
    <t>BdWA1_000854</t>
  </si>
  <si>
    <t>BdWA1_000855</t>
  </si>
  <si>
    <t>BdWA1_000856</t>
  </si>
  <si>
    <t>BdWA1_000857</t>
  </si>
  <si>
    <t>BdWA1_000858</t>
  </si>
  <si>
    <t>BdWA1_000859</t>
  </si>
  <si>
    <t>BdWA1_000860</t>
  </si>
  <si>
    <t>BdWA1_000861</t>
  </si>
  <si>
    <t>BdWA1_000862</t>
  </si>
  <si>
    <t>BdWA1_000863</t>
  </si>
  <si>
    <t>BdWA1_000864</t>
  </si>
  <si>
    <t>BdWA1_000865</t>
  </si>
  <si>
    <t>BdWA1_000866</t>
  </si>
  <si>
    <t>BdWA1_000867</t>
  </si>
  <si>
    <t>BdWA1_000868</t>
  </si>
  <si>
    <t>BdWA1_000869</t>
  </si>
  <si>
    <t>BdWA1_000870</t>
  </si>
  <si>
    <t>BdWA1_000871</t>
  </si>
  <si>
    <t>BdWA1_000872</t>
  </si>
  <si>
    <t>BdWA1_000873</t>
  </si>
  <si>
    <t>BdWA1_000874</t>
  </si>
  <si>
    <t>BdWA1_000875</t>
  </si>
  <si>
    <t>BdWA1_000876</t>
  </si>
  <si>
    <t>BdWA1_000877</t>
  </si>
  <si>
    <t>BdWA1_000878</t>
  </si>
  <si>
    <t>BdWA1_000879</t>
  </si>
  <si>
    <t>BdWA1_000880</t>
  </si>
  <si>
    <t>BdWA1_000881</t>
  </si>
  <si>
    <t>BdWA1_000882</t>
  </si>
  <si>
    <t>BdWA1_000883</t>
  </si>
  <si>
    <t>BdWA1_000884</t>
  </si>
  <si>
    <t>BdWA1_000885</t>
  </si>
  <si>
    <t>BdWA1_000886</t>
  </si>
  <si>
    <t>BdWA1_000887</t>
  </si>
  <si>
    <t>BdWA1_000888</t>
  </si>
  <si>
    <t>BdWA1_000889</t>
  </si>
  <si>
    <t>BdWA1_000890</t>
  </si>
  <si>
    <t>BdWA1_000891</t>
  </si>
  <si>
    <t>BdWA1_000892</t>
  </si>
  <si>
    <t>BdWA1_000893</t>
  </si>
  <si>
    <t>BdWA1_000894</t>
  </si>
  <si>
    <t>BdWA1_000895</t>
  </si>
  <si>
    <t>BdWA1_000896</t>
  </si>
  <si>
    <t>BdWA1_000897</t>
  </si>
  <si>
    <t>BdWA1_000898</t>
  </si>
  <si>
    <t>BdWA1_000899</t>
  </si>
  <si>
    <t>BdWA1_000900</t>
  </si>
  <si>
    <t>BdWA1_000901</t>
  </si>
  <si>
    <t>BdWA1_000902</t>
  </si>
  <si>
    <t>BdWA1_000903</t>
  </si>
  <si>
    <t>BdWA1_000904</t>
  </si>
  <si>
    <t>BdWA1_000905</t>
  </si>
  <si>
    <t>BdWA1_000906</t>
  </si>
  <si>
    <t>BdWA1_000907</t>
  </si>
  <si>
    <t>BdWA1_000908</t>
  </si>
  <si>
    <t>BdWA1_000909</t>
  </si>
  <si>
    <t>BdWA1_000910</t>
  </si>
  <si>
    <t>BdWA1_000911</t>
  </si>
  <si>
    <t>BdWA1_000912</t>
  </si>
  <si>
    <t>BdWA1_000913</t>
  </si>
  <si>
    <t>BdWA1_000914</t>
  </si>
  <si>
    <t>BdWA1_000915</t>
  </si>
  <si>
    <t>BdWA1_000916</t>
  </si>
  <si>
    <t>BdWA1_000917</t>
  </si>
  <si>
    <t>BdWA1_000918</t>
  </si>
  <si>
    <t>BdWA1_000919</t>
  </si>
  <si>
    <t>BdWA1_000920</t>
  </si>
  <si>
    <t>BdWA1_000921</t>
  </si>
  <si>
    <t>BdWA1_000922</t>
  </si>
  <si>
    <t>BdWA1_000923</t>
  </si>
  <si>
    <t>BdWA1_000924</t>
  </si>
  <si>
    <t>BdWA1_000925</t>
  </si>
  <si>
    <t>BdWA1_000926</t>
  </si>
  <si>
    <t>BdWA1_000927</t>
  </si>
  <si>
    <t>BdWA1_000928</t>
  </si>
  <si>
    <t>BdWA1_000929</t>
  </si>
  <si>
    <t>BdWA1_000930</t>
  </si>
  <si>
    <t>BdWA1_000931</t>
  </si>
  <si>
    <t>BdWA1_000932</t>
  </si>
  <si>
    <t>BdWA1_000933</t>
  </si>
  <si>
    <t>BdWA1_000934</t>
  </si>
  <si>
    <t>BdWA1_000935</t>
  </si>
  <si>
    <t>BdWA1_000936</t>
  </si>
  <si>
    <t>BdWA1_000937</t>
  </si>
  <si>
    <t>BdWA1_000938</t>
  </si>
  <si>
    <t>BdWA1_000939</t>
  </si>
  <si>
    <t>BdWA1_000940</t>
  </si>
  <si>
    <t>BdWA1_000941</t>
  </si>
  <si>
    <t>BdWA1_000942</t>
  </si>
  <si>
    <t>BdWA1_000943</t>
  </si>
  <si>
    <t>BdWA1_000944</t>
  </si>
  <si>
    <t>BdWA1_000945</t>
  </si>
  <si>
    <t>BdWA1_000946</t>
  </si>
  <si>
    <t>BdWA1_000947</t>
  </si>
  <si>
    <t>BdWA1_000948</t>
  </si>
  <si>
    <t>BdWA1_000949</t>
  </si>
  <si>
    <t>BdWA1_000950</t>
  </si>
  <si>
    <t>BdWA1_000951</t>
  </si>
  <si>
    <t>BdWA1_000952</t>
  </si>
  <si>
    <t>BdWA1_000953</t>
  </si>
  <si>
    <t>BdWA1_000954</t>
  </si>
  <si>
    <t>BdWA1_000955</t>
  </si>
  <si>
    <t>BdWA1_000956</t>
  </si>
  <si>
    <t>BdWA1_000957</t>
  </si>
  <si>
    <t>BdWA1_000958</t>
  </si>
  <si>
    <t>BdWA1_000959</t>
  </si>
  <si>
    <t>BdWA1_000960</t>
  </si>
  <si>
    <t>BdWA1_000961</t>
  </si>
  <si>
    <t>BdWA1_000962</t>
  </si>
  <si>
    <t>BdWA1_000963</t>
  </si>
  <si>
    <t>BdWA1_000964</t>
  </si>
  <si>
    <t>BdWA1_000965</t>
  </si>
  <si>
    <t>BdWA1_000966</t>
  </si>
  <si>
    <t>BdWA1_000967</t>
  </si>
  <si>
    <t>BdWA1_000968</t>
  </si>
  <si>
    <t>BdWA1_000969</t>
  </si>
  <si>
    <t>BdWA1_000970</t>
  </si>
  <si>
    <t>BdWA1_000971</t>
  </si>
  <si>
    <t>BdWA1_000972</t>
  </si>
  <si>
    <t>BdWA1_000973</t>
  </si>
  <si>
    <t>BdWA1_000974</t>
  </si>
  <si>
    <t>BdWA1_000975</t>
  </si>
  <si>
    <t>BdWA1_000976</t>
  </si>
  <si>
    <t>BdWA1_000977</t>
  </si>
  <si>
    <t>BdWA1_000978</t>
  </si>
  <si>
    <t>BdWA1_000979</t>
  </si>
  <si>
    <t>BdWA1_000980</t>
  </si>
  <si>
    <t>BdWA1_000981</t>
  </si>
  <si>
    <t>BdWA1_000982</t>
  </si>
  <si>
    <t>BdWA1_000983</t>
  </si>
  <si>
    <t>BdWA1_000984</t>
  </si>
  <si>
    <t>BdWA1_000985</t>
  </si>
  <si>
    <t>BdWA1_000986</t>
  </si>
  <si>
    <t>BdWA1_000987</t>
  </si>
  <si>
    <t>BdWA1_000988</t>
  </si>
  <si>
    <t>BdWA1_000989</t>
  </si>
  <si>
    <t>BdWA1_000990</t>
  </si>
  <si>
    <t>BdWA1_000991</t>
  </si>
  <si>
    <t>BdWA1_000992</t>
  </si>
  <si>
    <t>BdWA1_000993</t>
  </si>
  <si>
    <t>BdWA1_000994</t>
  </si>
  <si>
    <t>BdWA1_000995</t>
  </si>
  <si>
    <t>BdWA1_000996</t>
  </si>
  <si>
    <t>BdWA1_000997</t>
  </si>
  <si>
    <t>BdWA1_000998</t>
  </si>
  <si>
    <t>BdWA1_000999</t>
  </si>
  <si>
    <t>BdWA1_001000</t>
  </si>
  <si>
    <t>BdWA1_001001</t>
  </si>
  <si>
    <t>BdWA1_001002</t>
  </si>
  <si>
    <t>BdWA1_001003</t>
  </si>
  <si>
    <t>BdWA1_001004</t>
  </si>
  <si>
    <t>BdWA1_001005</t>
  </si>
  <si>
    <t>BdWA1_001006</t>
  </si>
  <si>
    <t>BdWA1_001007</t>
  </si>
  <si>
    <t>BdWA1_001008</t>
  </si>
  <si>
    <t>BdWA1_001009</t>
  </si>
  <si>
    <t>BdWA1_001010</t>
  </si>
  <si>
    <t>BdWA1_001011</t>
  </si>
  <si>
    <t>BdWA1_001012</t>
  </si>
  <si>
    <t>BdWA1_001013</t>
  </si>
  <si>
    <t>BdWA1_001014</t>
  </si>
  <si>
    <t>BdWA1_001015</t>
  </si>
  <si>
    <t>BdWA1_001016</t>
  </si>
  <si>
    <t>BdWA1_001017</t>
  </si>
  <si>
    <t>BdWA1_001018</t>
  </si>
  <si>
    <t>BdWA1_001019</t>
  </si>
  <si>
    <t>BdWA1_001020</t>
  </si>
  <si>
    <t>BdWA1_001021</t>
  </si>
  <si>
    <t>BdWA1_001022</t>
  </si>
  <si>
    <t>BdWA1_001023</t>
  </si>
  <si>
    <t>BdWA1_001024</t>
  </si>
  <si>
    <t>BdWA1_001025</t>
  </si>
  <si>
    <t>BdWA1_001026</t>
  </si>
  <si>
    <t>BdWA1_001027</t>
  </si>
  <si>
    <t>BdWA1_001028</t>
  </si>
  <si>
    <t>BdWA1_001029</t>
  </si>
  <si>
    <t>BdWA1_001030</t>
  </si>
  <si>
    <t>BdWA1_001031</t>
  </si>
  <si>
    <t>BdWA1_001032</t>
  </si>
  <si>
    <t>BdWA1_001033</t>
  </si>
  <si>
    <t>BdWA1_001034</t>
  </si>
  <si>
    <t>BdWA1_001035</t>
  </si>
  <si>
    <t>BdWA1_001036</t>
  </si>
  <si>
    <t>BdWA1_001037</t>
  </si>
  <si>
    <t>BdWA1_001038</t>
  </si>
  <si>
    <t>BdWA1_001039</t>
  </si>
  <si>
    <t>BdWA1_001040</t>
  </si>
  <si>
    <t>BdWA1_001041</t>
  </si>
  <si>
    <t>BdWA1_001042</t>
  </si>
  <si>
    <t>BdWA1_001043</t>
  </si>
  <si>
    <t>BdWA1_001044</t>
  </si>
  <si>
    <t>BdWA1_001045</t>
  </si>
  <si>
    <t>BdWA1_001046</t>
  </si>
  <si>
    <t>BdWA1_001047</t>
  </si>
  <si>
    <t>BdWA1_001048</t>
  </si>
  <si>
    <t>BdWA1_001049</t>
  </si>
  <si>
    <t>BdWA1_001050</t>
  </si>
  <si>
    <t>BdWA1_001051</t>
  </si>
  <si>
    <t>BdWA1_001052</t>
  </si>
  <si>
    <t>BdWA1_001053</t>
  </si>
  <si>
    <t>BdWA1_001054</t>
  </si>
  <si>
    <t>BdWA1_001055</t>
  </si>
  <si>
    <t>BdWA1_001056</t>
  </si>
  <si>
    <t>BdWA1_001057</t>
  </si>
  <si>
    <t>BdWA1_001058</t>
  </si>
  <si>
    <t>BdWA1_001059</t>
  </si>
  <si>
    <t>BdWA1_001060</t>
  </si>
  <si>
    <t>BdWA1_001061</t>
  </si>
  <si>
    <t>BdWA1_001062</t>
  </si>
  <si>
    <t>BdWA1_001063</t>
  </si>
  <si>
    <t>BdWA1_001064</t>
  </si>
  <si>
    <t>BdWA1_001065</t>
  </si>
  <si>
    <t>BdWA1_001066</t>
  </si>
  <si>
    <t>BdWA1_001067</t>
  </si>
  <si>
    <t>BdWA1_001068</t>
  </si>
  <si>
    <t>BdWA1_001069</t>
  </si>
  <si>
    <t>BdWA1_001070</t>
  </si>
  <si>
    <t>BdWA1_001071</t>
  </si>
  <si>
    <t>BdWA1_001072</t>
  </si>
  <si>
    <t>BdWA1_001073</t>
  </si>
  <si>
    <t>BdWA1_001074</t>
  </si>
  <si>
    <t>BdWA1_001075</t>
  </si>
  <si>
    <t>BdWA1_001076</t>
  </si>
  <si>
    <t>BdWA1_001077</t>
  </si>
  <si>
    <t>BdWA1_001078</t>
  </si>
  <si>
    <t>BdWA1_001079</t>
  </si>
  <si>
    <t>BdWA1_001080</t>
  </si>
  <si>
    <t>BdWA1_001081</t>
  </si>
  <si>
    <t>BdWA1_001082</t>
  </si>
  <si>
    <t>BdWA1_001083</t>
  </si>
  <si>
    <t>BdWA1_001084</t>
  </si>
  <si>
    <t>BdWA1_001085</t>
  </si>
  <si>
    <t>BdWA1_001086</t>
  </si>
  <si>
    <t>BdWA1_001087</t>
  </si>
  <si>
    <t>BdWA1_001088</t>
  </si>
  <si>
    <t>BdWA1_001089</t>
  </si>
  <si>
    <t>BdWA1_001090</t>
  </si>
  <si>
    <t>BdWA1_001091</t>
  </si>
  <si>
    <t>BdWA1_001092</t>
  </si>
  <si>
    <t>BdWA1_001093</t>
  </si>
  <si>
    <t>BdWA1_001094</t>
  </si>
  <si>
    <t>BdWA1_001095</t>
  </si>
  <si>
    <t>BdWA1_001096</t>
  </si>
  <si>
    <t>BdWA1_001097</t>
  </si>
  <si>
    <t>BdWA1_001098</t>
  </si>
  <si>
    <t>BdWA1_001099</t>
  </si>
  <si>
    <t>BdWA1_001100</t>
  </si>
  <si>
    <t>BdWA1_001101</t>
  </si>
  <si>
    <t>BdWA1_001102</t>
  </si>
  <si>
    <t>BdWA1_001103</t>
  </si>
  <si>
    <t>BdWA1_001104</t>
  </si>
  <si>
    <t>BdWA1_001105</t>
  </si>
  <si>
    <t>BdWA1_001106</t>
  </si>
  <si>
    <t>BdWA1_001107</t>
  </si>
  <si>
    <t>BdWA1_001108</t>
  </si>
  <si>
    <t>BdWA1_001109</t>
  </si>
  <si>
    <t>BdWA1_001110</t>
  </si>
  <si>
    <t>BdWA1_001111</t>
  </si>
  <si>
    <t>BdWA1_001112</t>
  </si>
  <si>
    <t>BdWA1_001113</t>
  </si>
  <si>
    <t>BdWA1_001114</t>
  </si>
  <si>
    <t>BdWA1_001115</t>
  </si>
  <si>
    <t>BdWA1_001116</t>
  </si>
  <si>
    <t>BdWA1_001117</t>
  </si>
  <si>
    <t>BdWA1_001118</t>
  </si>
  <si>
    <t>BdWA1_001119</t>
  </si>
  <si>
    <t>BdWA1_001120</t>
  </si>
  <si>
    <t>BdWA1_001121</t>
  </si>
  <si>
    <t>BdWA1_001122</t>
  </si>
  <si>
    <t>BdWA1_001123</t>
  </si>
  <si>
    <t>BdWA1_001124</t>
  </si>
  <si>
    <t>BdWA1_001125</t>
  </si>
  <si>
    <t>BdWA1_001126</t>
  </si>
  <si>
    <t>BdWA1_001127</t>
  </si>
  <si>
    <t>BdWA1_001128</t>
  </si>
  <si>
    <t>BdWA1_001129</t>
  </si>
  <si>
    <t>BdWA1_001130</t>
  </si>
  <si>
    <t>BdWA1_001131</t>
  </si>
  <si>
    <t>BdWA1_001132</t>
  </si>
  <si>
    <t>BdWA1_001133</t>
  </si>
  <si>
    <t>BdWA1_001134</t>
  </si>
  <si>
    <t>BdWA1_001135</t>
  </si>
  <si>
    <t>BdWA1_001136</t>
  </si>
  <si>
    <t>BdWA1_001137</t>
  </si>
  <si>
    <t>BdWA1_001138</t>
  </si>
  <si>
    <t>BdWA1_001139</t>
  </si>
  <si>
    <t>BdWA1_001140</t>
  </si>
  <si>
    <t>BdWA1_001141</t>
  </si>
  <si>
    <t>BdWA1_001142</t>
  </si>
  <si>
    <t>BdWA1_001143</t>
  </si>
  <si>
    <t>BdWA1_001144</t>
  </si>
  <si>
    <t>BdWA1_001145</t>
  </si>
  <si>
    <t>BdWA1_001146</t>
  </si>
  <si>
    <t>BdWA1_001147</t>
  </si>
  <si>
    <t>BdWA1_001148</t>
  </si>
  <si>
    <t>BdWA1_001149</t>
  </si>
  <si>
    <t>BdWA1_001150</t>
  </si>
  <si>
    <t>BdWA1_001151</t>
  </si>
  <si>
    <t>BdWA1_001152</t>
  </si>
  <si>
    <t>BdWA1_001153</t>
  </si>
  <si>
    <t>BdWA1_001154</t>
  </si>
  <si>
    <t>BdWA1_001155</t>
  </si>
  <si>
    <t>BdWA1_001156</t>
  </si>
  <si>
    <t>BdWA1_001157</t>
  </si>
  <si>
    <t>BdWA1_001158</t>
  </si>
  <si>
    <t>BdWA1_001159</t>
  </si>
  <si>
    <t>BdWA1_001160</t>
  </si>
  <si>
    <t>BdWA1_001161</t>
  </si>
  <si>
    <t>BdWA1_001162</t>
  </si>
  <si>
    <t>BdWA1_001163</t>
  </si>
  <si>
    <t>BdWA1_001164</t>
  </si>
  <si>
    <t>BdWA1_001165</t>
  </si>
  <si>
    <t>BdWA1_001166</t>
  </si>
  <si>
    <t>BdWA1_001167</t>
  </si>
  <si>
    <t>BdWA1_001168</t>
  </si>
  <si>
    <t>BdWA1_001169</t>
  </si>
  <si>
    <t>BdWA1_001170</t>
  </si>
  <si>
    <t>BdWA1_001171</t>
  </si>
  <si>
    <t>BdWA1_001172</t>
  </si>
  <si>
    <t>BdWA1_001173</t>
  </si>
  <si>
    <t>BdWA1_001174</t>
  </si>
  <si>
    <t>BdWA1_001175</t>
  </si>
  <si>
    <t>BdWA1_001176</t>
  </si>
  <si>
    <t>BdWA1_001177</t>
  </si>
  <si>
    <t>BdWA1_001178</t>
  </si>
  <si>
    <t>BdWA1_001179</t>
  </si>
  <si>
    <t>BdWA1_001180</t>
  </si>
  <si>
    <t>BdWA1_001181</t>
  </si>
  <si>
    <t>BdWA1_001182</t>
  </si>
  <si>
    <t>BdWA1_001183</t>
  </si>
  <si>
    <t>BdWA1_001184</t>
  </si>
  <si>
    <t>BdWA1_001185</t>
  </si>
  <si>
    <t>BdWA1_001186</t>
  </si>
  <si>
    <t>BdWA1_001187</t>
  </si>
  <si>
    <t>BdWA1_001188</t>
  </si>
  <si>
    <t>BdWA1_001189</t>
  </si>
  <si>
    <t>BdWA1_001190</t>
  </si>
  <si>
    <t>BdWA1_001191</t>
  </si>
  <si>
    <t>BdWA1_001192</t>
  </si>
  <si>
    <t>BdWA1_001193</t>
  </si>
  <si>
    <t>BdWA1_001194</t>
  </si>
  <si>
    <t>BdWA1_001195</t>
  </si>
  <si>
    <t>BdWA1_001196</t>
  </si>
  <si>
    <t>BdWA1_001197</t>
  </si>
  <si>
    <t>BdWA1_001198</t>
  </si>
  <si>
    <t>BdWA1_001199</t>
  </si>
  <si>
    <t>BdWA1_001200</t>
  </si>
  <si>
    <t>BdWA1_001201</t>
  </si>
  <si>
    <t>BdWA1_001202</t>
  </si>
  <si>
    <t>BdWA1_001203</t>
  </si>
  <si>
    <t>BdWA1_001204</t>
  </si>
  <si>
    <t>BdWA1_001205</t>
  </si>
  <si>
    <t>BdWA1_001206</t>
  </si>
  <si>
    <t>BdWA1_001207</t>
  </si>
  <si>
    <t>BdWA1_001208</t>
  </si>
  <si>
    <t>BdWA1_001209</t>
  </si>
  <si>
    <t>BdWA1_001210</t>
  </si>
  <si>
    <t>BdWA1_001211</t>
  </si>
  <si>
    <t>BdWA1_001212</t>
  </si>
  <si>
    <t>BdWA1_001213</t>
  </si>
  <si>
    <t>BdWA1_001214</t>
  </si>
  <si>
    <t>BdWA1_001215</t>
  </si>
  <si>
    <t>BdWA1_001216</t>
  </si>
  <si>
    <t>BdWA1_001217</t>
  </si>
  <si>
    <t>BdWA1_001218</t>
  </si>
  <si>
    <t>BdWA1_001219</t>
  </si>
  <si>
    <t>BdWA1_001220</t>
  </si>
  <si>
    <t>BdWA1_001221</t>
  </si>
  <si>
    <t>BdWA1_001222</t>
  </si>
  <si>
    <t>BdWA1_001223</t>
  </si>
  <si>
    <t>BdWA1_001224</t>
  </si>
  <si>
    <t>BdWA1_001225</t>
  </si>
  <si>
    <t>BdWA1_001226</t>
  </si>
  <si>
    <t>BdWA1_001227</t>
  </si>
  <si>
    <t>BdWA1_001228</t>
  </si>
  <si>
    <t>BdWA1_001229</t>
  </si>
  <si>
    <t>BdWA1_001230</t>
  </si>
  <si>
    <t>BdWA1_001231</t>
  </si>
  <si>
    <t>BdWA1_001232</t>
  </si>
  <si>
    <t>BdWA1_001233</t>
  </si>
  <si>
    <t>BdWA1_001234</t>
  </si>
  <si>
    <t>BdWA1_001235</t>
  </si>
  <si>
    <t>BdWA1_001236</t>
  </si>
  <si>
    <t>BdWA1_001237</t>
  </si>
  <si>
    <t>BdWA1_001238</t>
  </si>
  <si>
    <t>BdWA1_001239</t>
  </si>
  <si>
    <t>BdWA1_001240</t>
  </si>
  <si>
    <t>BdWA1_001241</t>
  </si>
  <si>
    <t>BdWA1_001242</t>
  </si>
  <si>
    <t>BdWA1_001243</t>
  </si>
  <si>
    <t>BdWA1_001244</t>
  </si>
  <si>
    <t>BdWA1_001245</t>
  </si>
  <si>
    <t>BdWA1_001246</t>
  </si>
  <si>
    <t>BdWA1_001247</t>
  </si>
  <si>
    <t>BdWA1_001248</t>
  </si>
  <si>
    <t>BdWA1_001249</t>
  </si>
  <si>
    <t>BdWA1_001250</t>
  </si>
  <si>
    <t>BdWA1_001251</t>
  </si>
  <si>
    <t>BdWA1_001252</t>
  </si>
  <si>
    <t>BdWA1_001253</t>
  </si>
  <si>
    <t>BdWA1_001254</t>
  </si>
  <si>
    <t>BdWA1_001255</t>
  </si>
  <si>
    <t>BdWA1_001256</t>
  </si>
  <si>
    <t>BdWA1_001257</t>
  </si>
  <si>
    <t>BdWA1_001258</t>
  </si>
  <si>
    <t>BdWA1_001259</t>
  </si>
  <si>
    <t>BdWA1_001260</t>
  </si>
  <si>
    <t>BdWA1_001261</t>
  </si>
  <si>
    <t>BdWA1_001262</t>
  </si>
  <si>
    <t>BdWA1_001263</t>
  </si>
  <si>
    <t>BdWA1_001264</t>
  </si>
  <si>
    <t>BdWA1_001265</t>
  </si>
  <si>
    <t>BdWA1_001266</t>
  </si>
  <si>
    <t>BdWA1_001267</t>
  </si>
  <si>
    <t>BdWA1_001268</t>
  </si>
  <si>
    <t>BdWA1_001269</t>
  </si>
  <si>
    <t>BdWA1_001270</t>
  </si>
  <si>
    <t>BdWA1_001271</t>
  </si>
  <si>
    <t>BdWA1_001272</t>
  </si>
  <si>
    <t>BdWA1_001273</t>
  </si>
  <si>
    <t>BdWA1_001274</t>
  </si>
  <si>
    <t>BdWA1_001275</t>
  </si>
  <si>
    <t>BdWA1_001276</t>
  </si>
  <si>
    <t>BdWA1_001277</t>
  </si>
  <si>
    <t>BdWA1_001278</t>
  </si>
  <si>
    <t>BdWA1_001279</t>
  </si>
  <si>
    <t>BdWA1_001280</t>
  </si>
  <si>
    <t>BdWA1_001281</t>
  </si>
  <si>
    <t>BdWA1_001282</t>
  </si>
  <si>
    <t>BdWA1_001283</t>
  </si>
  <si>
    <t>BdWA1_001284</t>
  </si>
  <si>
    <t>BdWA1_001285</t>
  </si>
  <si>
    <t>BdWA1_001286</t>
  </si>
  <si>
    <t>BdWA1_001287</t>
  </si>
  <si>
    <t>BdWA1_001288</t>
  </si>
  <si>
    <t>BdWA1_001289</t>
  </si>
  <si>
    <t>BdWA1_001290</t>
  </si>
  <si>
    <t>BdWA1_001291</t>
  </si>
  <si>
    <t>BdWA1_001292</t>
  </si>
  <si>
    <t>BdWA1_001293</t>
  </si>
  <si>
    <t>BdWA1_001294</t>
  </si>
  <si>
    <t>BdWA1_001295</t>
  </si>
  <si>
    <t>BdWA1_001296</t>
  </si>
  <si>
    <t>BdWA1_001297</t>
  </si>
  <si>
    <t>BdWA1_001298</t>
  </si>
  <si>
    <t>BdWA1_001299</t>
  </si>
  <si>
    <t>BdWA1_001300</t>
  </si>
  <si>
    <t>BdWA1_001301</t>
  </si>
  <si>
    <t>BdWA1_001302</t>
  </si>
  <si>
    <t>BdWA1_001303</t>
  </si>
  <si>
    <t>BdWA1_001304</t>
  </si>
  <si>
    <t>BdWA1_001305</t>
  </si>
  <si>
    <t>BdWA1_001306</t>
  </si>
  <si>
    <t>BdWA1_001307</t>
  </si>
  <si>
    <t>BdWA1_001308</t>
  </si>
  <si>
    <t>BdWA1_001309</t>
  </si>
  <si>
    <t>BdWA1_001310</t>
  </si>
  <si>
    <t>BdWA1_001311</t>
  </si>
  <si>
    <t>BdWA1_001312</t>
  </si>
  <si>
    <t>BdWA1_001313</t>
  </si>
  <si>
    <t>BdWA1_001314</t>
  </si>
  <si>
    <t>BdWA1_001315</t>
  </si>
  <si>
    <t>BdWA1_001316</t>
  </si>
  <si>
    <t>BdWA1_001317</t>
  </si>
  <si>
    <t>BdWA1_001318</t>
  </si>
  <si>
    <t>BdWA1_001319</t>
  </si>
  <si>
    <t>BdWA1_001320</t>
  </si>
  <si>
    <t>BdWA1_001321</t>
  </si>
  <si>
    <t>BdWA1_001322</t>
  </si>
  <si>
    <t>BdWA1_001323</t>
  </si>
  <si>
    <t>BdWA1_001324</t>
  </si>
  <si>
    <t>BdWA1_001325</t>
  </si>
  <si>
    <t>BdWA1_001326</t>
  </si>
  <si>
    <t>BdWA1_001327</t>
  </si>
  <si>
    <t>BdWA1_001328</t>
  </si>
  <si>
    <t>BdWA1_001329</t>
  </si>
  <si>
    <t>BdWA1_001330</t>
  </si>
  <si>
    <t>BdWA1_001331</t>
  </si>
  <si>
    <t>BdWA1_001332</t>
  </si>
  <si>
    <t>BdWA1_001333</t>
  </si>
  <si>
    <t>BdWA1_001334</t>
  </si>
  <si>
    <t>BdWA1_001335</t>
  </si>
  <si>
    <t>BdWA1_001336</t>
  </si>
  <si>
    <t>BdWA1_001337</t>
  </si>
  <si>
    <t>BdWA1_001338</t>
  </si>
  <si>
    <t>BdWA1_001339</t>
  </si>
  <si>
    <t>BdWA1_001340</t>
  </si>
  <si>
    <t>BdWA1_001341</t>
  </si>
  <si>
    <t>BdWA1_001342</t>
  </si>
  <si>
    <t>BdWA1_001343</t>
  </si>
  <si>
    <t>BdWA1_001344</t>
  </si>
  <si>
    <t>BdWA1_001345</t>
  </si>
  <si>
    <t>BdWA1_001346</t>
  </si>
  <si>
    <t>BdWA1_001347</t>
  </si>
  <si>
    <t>BdWA1_001348</t>
  </si>
  <si>
    <t>BdWA1_001349</t>
  </si>
  <si>
    <t>BdWA1_001350</t>
  </si>
  <si>
    <t>BdWA1_001351</t>
  </si>
  <si>
    <t>BdWA1_001352</t>
  </si>
  <si>
    <t>BdWA1_001353</t>
  </si>
  <si>
    <t>BdWA1_001354</t>
  </si>
  <si>
    <t>BdWA1_001355</t>
  </si>
  <si>
    <t>BdWA1_001356</t>
  </si>
  <si>
    <t>BdWA1_001357</t>
  </si>
  <si>
    <t>BdWA1_001358</t>
  </si>
  <si>
    <t>BdWA1_001359</t>
  </si>
  <si>
    <t>BdWA1_001360</t>
  </si>
  <si>
    <t>BdWA1_001361</t>
  </si>
  <si>
    <t>BdWA1_001362</t>
  </si>
  <si>
    <t>BdWA1_001363</t>
  </si>
  <si>
    <t>BdWA1_001364</t>
  </si>
  <si>
    <t>BdWA1_001365</t>
  </si>
  <si>
    <t>BdWA1_001366</t>
  </si>
  <si>
    <t>BdWA1_001367</t>
  </si>
  <si>
    <t>BdWA1_001368</t>
  </si>
  <si>
    <t>BdWA1_001369</t>
  </si>
  <si>
    <t>BdWA1_001370</t>
  </si>
  <si>
    <t>BdWA1_001371</t>
  </si>
  <si>
    <t>BdWA1_001372</t>
  </si>
  <si>
    <t>BdWA1_001373</t>
  </si>
  <si>
    <t>BdWA1_001374</t>
  </si>
  <si>
    <t>BdWA1_001375</t>
  </si>
  <si>
    <t>BdWA1_001376</t>
  </si>
  <si>
    <t>BdWA1_001377</t>
  </si>
  <si>
    <t>BdWA1_001378</t>
  </si>
  <si>
    <t>BdWA1_001379</t>
  </si>
  <si>
    <t>BdWA1_001380</t>
  </si>
  <si>
    <t>BdWA1_001381</t>
  </si>
  <si>
    <t>BdWA1_001382</t>
  </si>
  <si>
    <t>BdWA1_001383</t>
  </si>
  <si>
    <t>BdWA1_001384</t>
  </si>
  <si>
    <t>BdWA1_001385</t>
  </si>
  <si>
    <t>BdWA1_001386</t>
  </si>
  <si>
    <t>BdWA1_001387</t>
  </si>
  <si>
    <t>BdWA1_001388</t>
  </si>
  <si>
    <t>BdWA1_001389</t>
  </si>
  <si>
    <t>BdWA1_001390</t>
  </si>
  <si>
    <t>BdWA1_001391</t>
  </si>
  <si>
    <t>BdWA1_001392</t>
  </si>
  <si>
    <t>BdWA1_001393</t>
  </si>
  <si>
    <t>BdWA1_001394</t>
  </si>
  <si>
    <t>BdWA1_001395</t>
  </si>
  <si>
    <t>BdWA1_001396</t>
  </si>
  <si>
    <t>BdWA1_001397</t>
  </si>
  <si>
    <t>BdWA1_001398</t>
  </si>
  <si>
    <t>BdWA1_001399</t>
  </si>
  <si>
    <t>BdWA1_001400</t>
  </si>
  <si>
    <t>BdWA1_001401</t>
  </si>
  <si>
    <t>BdWA1_001402</t>
  </si>
  <si>
    <t>BdWA1_001403</t>
  </si>
  <si>
    <t>BdWA1_001404</t>
  </si>
  <si>
    <t>BdWA1_001405</t>
  </si>
  <si>
    <t>BdWA1_001406</t>
  </si>
  <si>
    <t>BdWA1_001407</t>
  </si>
  <si>
    <t>BdWA1_001408</t>
  </si>
  <si>
    <t>BdWA1_001409</t>
  </si>
  <si>
    <t>BdWA1_001410</t>
  </si>
  <si>
    <t>BdWA1_001411</t>
  </si>
  <si>
    <t>BdWA1_001412</t>
  </si>
  <si>
    <t>BdWA1_001413</t>
  </si>
  <si>
    <t>BdWA1_001414</t>
  </si>
  <si>
    <t>BdWA1_001415</t>
  </si>
  <si>
    <t>BdWA1_001416</t>
  </si>
  <si>
    <t>BdWA1_001417</t>
  </si>
  <si>
    <t>BdWA1_001418</t>
  </si>
  <si>
    <t>BdWA1_001419</t>
  </si>
  <si>
    <t>BdWA1_001420</t>
  </si>
  <si>
    <t>BdWA1_001421</t>
  </si>
  <si>
    <t>BdWA1_001422</t>
  </si>
  <si>
    <t>BdWA1_001423</t>
  </si>
  <si>
    <t>BdWA1_001424</t>
  </si>
  <si>
    <t>BdWA1_001425</t>
  </si>
  <si>
    <t>BdWA1_001426</t>
  </si>
  <si>
    <t>BdWA1_001427</t>
  </si>
  <si>
    <t>BdWA1_001428</t>
  </si>
  <si>
    <t>BdWA1_001429</t>
  </si>
  <si>
    <t>BdWA1_001430</t>
  </si>
  <si>
    <t>BdWA1_001431</t>
  </si>
  <si>
    <t>BdWA1_001432</t>
  </si>
  <si>
    <t>BdWA1_001433</t>
  </si>
  <si>
    <t>BdWA1_001434</t>
  </si>
  <si>
    <t>BdWA1_001435</t>
  </si>
  <si>
    <t>BdWA1_001436</t>
  </si>
  <si>
    <t>BdWA1_001437</t>
  </si>
  <si>
    <t>BdWA1_001438</t>
  </si>
  <si>
    <t>BdWA1_001439</t>
  </si>
  <si>
    <t>BdWA1_001440</t>
  </si>
  <si>
    <t>BdWA1_001441</t>
  </si>
  <si>
    <t>BdWA1_001442</t>
  </si>
  <si>
    <t>BdWA1_001443</t>
  </si>
  <si>
    <t>BdWA1_001444</t>
  </si>
  <si>
    <t>BdWA1_001445</t>
  </si>
  <si>
    <t>BdWA1_001446</t>
  </si>
  <si>
    <t>BdWA1_001447</t>
  </si>
  <si>
    <t>BdWA1_001448</t>
  </si>
  <si>
    <t>BdWA1_001449</t>
  </si>
  <si>
    <t>BdWA1_001450</t>
  </si>
  <si>
    <t>BdWA1_001451</t>
  </si>
  <si>
    <t>BdWA1_001452</t>
  </si>
  <si>
    <t>BdWA1_001453</t>
  </si>
  <si>
    <t>BdWA1_001454</t>
  </si>
  <si>
    <t>BdWA1_001455</t>
  </si>
  <si>
    <t>BdWA1_001456</t>
  </si>
  <si>
    <t>BdWA1_001457</t>
  </si>
  <si>
    <t>BdWA1_001458</t>
  </si>
  <si>
    <t>BdWA1_001459</t>
  </si>
  <si>
    <t>BdWA1_001460</t>
  </si>
  <si>
    <t>BdWA1_001461</t>
  </si>
  <si>
    <t>BdWA1_001462</t>
  </si>
  <si>
    <t>BdWA1_001463</t>
  </si>
  <si>
    <t>BdWA1_001464</t>
  </si>
  <si>
    <t>BdWA1_001465</t>
  </si>
  <si>
    <t>BdWA1_001466</t>
  </si>
  <si>
    <t>BdWA1_001467</t>
  </si>
  <si>
    <t>BdWA1_001468</t>
  </si>
  <si>
    <t>BdWA1_001469</t>
  </si>
  <si>
    <t>BdWA1_001470</t>
  </si>
  <si>
    <t>BdWA1_001471</t>
  </si>
  <si>
    <t>BdWA1_001472</t>
  </si>
  <si>
    <t>BdWA1_001473</t>
  </si>
  <si>
    <t>BdWA1_001474</t>
  </si>
  <si>
    <t>BdWA1_001475</t>
  </si>
  <si>
    <t>BdWA1_001476</t>
  </si>
  <si>
    <t>BdWA1_001477</t>
  </si>
  <si>
    <t>BdWA1_001478</t>
  </si>
  <si>
    <t>BdWA1_001479</t>
  </si>
  <si>
    <t>BdWA1_001480</t>
  </si>
  <si>
    <t>BdWA1_001481</t>
  </si>
  <si>
    <t>BdWA1_001482</t>
  </si>
  <si>
    <t>BdWA1_001483</t>
  </si>
  <si>
    <t>BdWA1_001484</t>
  </si>
  <si>
    <t>BdWA1_001485</t>
  </si>
  <si>
    <t>BdWA1_001486</t>
  </si>
  <si>
    <t>BdWA1_001487</t>
  </si>
  <si>
    <t>BdWA1_001488</t>
  </si>
  <si>
    <t>BdWA1_001489</t>
  </si>
  <si>
    <t>BdWA1_001490</t>
  </si>
  <si>
    <t>BdWA1_001491</t>
  </si>
  <si>
    <t>BdWA1_001492</t>
  </si>
  <si>
    <t>BdWA1_001493</t>
  </si>
  <si>
    <t>BdWA1_001494</t>
  </si>
  <si>
    <t>BdWA1_001495</t>
  </si>
  <si>
    <t>BdWA1_001496</t>
  </si>
  <si>
    <t>BdWA1_001497</t>
  </si>
  <si>
    <t>BdWA1_001498</t>
  </si>
  <si>
    <t>BdWA1_001499</t>
  </si>
  <si>
    <t>BdWA1_001500</t>
  </si>
  <si>
    <t>BdWA1_001501</t>
  </si>
  <si>
    <t>BdWA1_001502</t>
  </si>
  <si>
    <t>BdWA1_001503</t>
  </si>
  <si>
    <t>BdWA1_001504</t>
  </si>
  <si>
    <t>BdWA1_001505</t>
  </si>
  <si>
    <t>BdWA1_001506</t>
  </si>
  <si>
    <t>BdWA1_001507</t>
  </si>
  <si>
    <t>BdWA1_001508</t>
  </si>
  <si>
    <t>BdWA1_001509</t>
  </si>
  <si>
    <t>BdWA1_001510</t>
  </si>
  <si>
    <t>BdWA1_001511</t>
  </si>
  <si>
    <t>BdWA1_001512</t>
  </si>
  <si>
    <t>BdWA1_001513</t>
  </si>
  <si>
    <t>BdWA1_001514</t>
  </si>
  <si>
    <t>BdWA1_001515</t>
  </si>
  <si>
    <t>BdWA1_001516</t>
  </si>
  <si>
    <t>BdWA1_001517</t>
  </si>
  <si>
    <t>BdWA1_001518</t>
  </si>
  <si>
    <t>BdWA1_001519</t>
  </si>
  <si>
    <t>BdWA1_001520</t>
  </si>
  <si>
    <t>BdWA1_001521</t>
  </si>
  <si>
    <t>BdWA1_001522</t>
  </si>
  <si>
    <t>BdWA1_001523</t>
  </si>
  <si>
    <t>BdWA1_001524</t>
  </si>
  <si>
    <t>BdWA1_001525</t>
  </si>
  <si>
    <t>BdWA1_001526</t>
  </si>
  <si>
    <t>BdWA1_001527</t>
  </si>
  <si>
    <t>BdWA1_001528</t>
  </si>
  <si>
    <t>BdWA1_001529</t>
  </si>
  <si>
    <t>BdWA1_001530</t>
  </si>
  <si>
    <t>BdWA1_001531</t>
  </si>
  <si>
    <t>BdWA1_001532</t>
  </si>
  <si>
    <t>BdWA1_001533</t>
  </si>
  <si>
    <t>BdWA1_001534</t>
  </si>
  <si>
    <t>BdWA1_001535</t>
  </si>
  <si>
    <t>BdWA1_001536</t>
  </si>
  <si>
    <t>BdWA1_001537</t>
  </si>
  <si>
    <t>BdWA1_001538</t>
  </si>
  <si>
    <t>BdWA1_001539</t>
  </si>
  <si>
    <t>BdWA1_001540</t>
  </si>
  <si>
    <t>BdWA1_001541</t>
  </si>
  <si>
    <t>BdWA1_001542</t>
  </si>
  <si>
    <t>BdWA1_001543</t>
  </si>
  <si>
    <t>BdWA1_001544</t>
  </si>
  <si>
    <t>BdWA1_001545</t>
  </si>
  <si>
    <t>BdWA1_001546</t>
  </si>
  <si>
    <t>BdWA1_001547</t>
  </si>
  <si>
    <t>BdWA1_001548</t>
  </si>
  <si>
    <t>BdWA1_001549</t>
  </si>
  <si>
    <t>BdWA1_001550</t>
  </si>
  <si>
    <t>BdWA1_001551</t>
  </si>
  <si>
    <t>BdWA1_001552</t>
  </si>
  <si>
    <t>BdWA1_001553</t>
  </si>
  <si>
    <t>BdWA1_001554</t>
  </si>
  <si>
    <t>BdWA1_001555</t>
  </si>
  <si>
    <t>BdWA1_001556</t>
  </si>
  <si>
    <t>BdWA1_001557</t>
  </si>
  <si>
    <t>BdWA1_001558</t>
  </si>
  <si>
    <t>BdWA1_001559</t>
  </si>
  <si>
    <t>BdWA1_001560</t>
  </si>
  <si>
    <t>BdWA1_001561</t>
  </si>
  <si>
    <t>BdWA1_001562</t>
  </si>
  <si>
    <t>BdWA1_001563</t>
  </si>
  <si>
    <t>BdWA1_001564</t>
  </si>
  <si>
    <t>BdWA1_001565</t>
  </si>
  <si>
    <t>BdWA1_001566</t>
  </si>
  <si>
    <t>BdWA1_001567</t>
  </si>
  <si>
    <t>BdWA1_001568</t>
  </si>
  <si>
    <t>BdWA1_001569</t>
  </si>
  <si>
    <t>BdWA1_001570</t>
  </si>
  <si>
    <t>BdWA1_001571</t>
  </si>
  <si>
    <t>BdWA1_001572</t>
  </si>
  <si>
    <t>BdWA1_001573</t>
  </si>
  <si>
    <t>BdWA1_001574</t>
  </si>
  <si>
    <t>BdWA1_001575</t>
  </si>
  <si>
    <t>BdWA1_001576</t>
  </si>
  <si>
    <t>BdWA1_001577</t>
  </si>
  <si>
    <t>BdWA1_001578</t>
  </si>
  <si>
    <t>BdWA1_001579</t>
  </si>
  <si>
    <t>BdWA1_001580</t>
  </si>
  <si>
    <t>BdWA1_001581</t>
  </si>
  <si>
    <t>BdWA1_001582</t>
  </si>
  <si>
    <t>BdWA1_001583</t>
  </si>
  <si>
    <t>BdWA1_001584</t>
  </si>
  <si>
    <t>BdWA1_001585</t>
  </si>
  <si>
    <t>BdWA1_001586</t>
  </si>
  <si>
    <t>BdWA1_001587</t>
  </si>
  <si>
    <t>BdWA1_001588</t>
  </si>
  <si>
    <t>BdWA1_001589</t>
  </si>
  <si>
    <t>BdWA1_001590</t>
  </si>
  <si>
    <t>BdWA1_001591</t>
  </si>
  <si>
    <t>BdWA1_001592</t>
  </si>
  <si>
    <t>BdWA1_001593</t>
  </si>
  <si>
    <t>BdWA1_001594</t>
  </si>
  <si>
    <t>BdWA1_001595</t>
  </si>
  <si>
    <t>BdWA1_001596</t>
  </si>
  <si>
    <t>BdWA1_001597</t>
  </si>
  <si>
    <t>BdWA1_001598</t>
  </si>
  <si>
    <t>BdWA1_001599</t>
  </si>
  <si>
    <t>BdWA1_001600</t>
  </si>
  <si>
    <t>BdWA1_001601</t>
  </si>
  <si>
    <t>BdWA1_001602</t>
  </si>
  <si>
    <t>BdWA1_001603</t>
  </si>
  <si>
    <t>BdWA1_001604</t>
  </si>
  <si>
    <t>BdWA1_001605</t>
  </si>
  <si>
    <t>BdWA1_001606</t>
  </si>
  <si>
    <t>BdWA1_001607</t>
  </si>
  <si>
    <t>BdWA1_001608</t>
  </si>
  <si>
    <t>BdWA1_001609</t>
  </si>
  <si>
    <t>BdWA1_001610</t>
  </si>
  <si>
    <t>BdWA1_001611</t>
  </si>
  <si>
    <t>BdWA1_001612</t>
  </si>
  <si>
    <t>BdWA1_001613</t>
  </si>
  <si>
    <t>BdWA1_001614</t>
  </si>
  <si>
    <t>BdWA1_001615</t>
  </si>
  <si>
    <t>BdWA1_001616</t>
  </si>
  <si>
    <t>BdWA1_001617</t>
  </si>
  <si>
    <t>BdWA1_001618</t>
  </si>
  <si>
    <t>BdWA1_001619</t>
  </si>
  <si>
    <t>BdWA1_001620</t>
  </si>
  <si>
    <t>BdWA1_001621</t>
  </si>
  <si>
    <t>BdWA1_001622</t>
  </si>
  <si>
    <t>BdWA1_001623</t>
  </si>
  <si>
    <t>BdWA1_001624</t>
  </si>
  <si>
    <t>BdWA1_001625</t>
  </si>
  <si>
    <t>BdWA1_001626</t>
  </si>
  <si>
    <t>BdWA1_001627</t>
  </si>
  <si>
    <t>BdWA1_001628</t>
  </si>
  <si>
    <t>BdWA1_001629</t>
  </si>
  <si>
    <t>BdWA1_001630</t>
  </si>
  <si>
    <t>BdWA1_001631</t>
  </si>
  <si>
    <t>BdWA1_001632</t>
  </si>
  <si>
    <t>BdWA1_001633</t>
  </si>
  <si>
    <t>BdWA1_001634</t>
  </si>
  <si>
    <t>BdWA1_001635</t>
  </si>
  <si>
    <t>BdWA1_001636</t>
  </si>
  <si>
    <t>BdWA1_001637</t>
  </si>
  <si>
    <t>BdWA1_001638</t>
  </si>
  <si>
    <t>BdWA1_001639</t>
  </si>
  <si>
    <t>BdWA1_001640</t>
  </si>
  <si>
    <t>BdWA1_001641</t>
  </si>
  <si>
    <t>BdWA1_001642</t>
  </si>
  <si>
    <t>BdWA1_001643</t>
  </si>
  <si>
    <t>BdWA1_001644</t>
  </si>
  <si>
    <t>BdWA1_001645</t>
  </si>
  <si>
    <t>BdWA1_001646</t>
  </si>
  <si>
    <t>BdWA1_001647</t>
  </si>
  <si>
    <t>BdWA1_001648</t>
  </si>
  <si>
    <t>BdWA1_001649</t>
  </si>
  <si>
    <t>BdWA1_001650</t>
  </si>
  <si>
    <t>BdWA1_001651</t>
  </si>
  <si>
    <t>BdWA1_001652</t>
  </si>
  <si>
    <t>BdWA1_001653</t>
  </si>
  <si>
    <t>BdWA1_001654</t>
  </si>
  <si>
    <t>BdWA1_001655</t>
  </si>
  <si>
    <t>BdWA1_001656</t>
  </si>
  <si>
    <t>BdWA1_001657</t>
  </si>
  <si>
    <t>BdWA1_001658</t>
  </si>
  <si>
    <t>BdWA1_001659</t>
  </si>
  <si>
    <t>BdWA1_001660</t>
  </si>
  <si>
    <t>BdWA1_001661</t>
  </si>
  <si>
    <t>BdWA1_001662</t>
  </si>
  <si>
    <t>BdWA1_001663</t>
  </si>
  <si>
    <t>BdWA1_001664</t>
  </si>
  <si>
    <t>BdWA1_001665</t>
  </si>
  <si>
    <t>BdWA1_001666</t>
  </si>
  <si>
    <t>BdWA1_001667</t>
  </si>
  <si>
    <t>BdWA1_001668</t>
  </si>
  <si>
    <t>BdWA1_001669</t>
  </si>
  <si>
    <t>BdWA1_001670</t>
  </si>
  <si>
    <t>BdWA1_001671</t>
  </si>
  <si>
    <t>BdWA1_001672</t>
  </si>
  <si>
    <t>BdWA1_001673</t>
  </si>
  <si>
    <t>BdWA1_001674</t>
  </si>
  <si>
    <t>BdWA1_001675</t>
  </si>
  <si>
    <t>BdWA1_001676</t>
  </si>
  <si>
    <t>BdWA1_001677</t>
  </si>
  <si>
    <t>BdWA1_001678</t>
  </si>
  <si>
    <t>BdWA1_001679</t>
  </si>
  <si>
    <t>BdWA1_001680</t>
  </si>
  <si>
    <t>BdWA1_001681</t>
  </si>
  <si>
    <t>BdWA1_001682</t>
  </si>
  <si>
    <t>BdWA1_001683</t>
  </si>
  <si>
    <t>BdWA1_001684</t>
  </si>
  <si>
    <t>BdWA1_001685</t>
  </si>
  <si>
    <t>BdWA1_001686</t>
  </si>
  <si>
    <t>BdWA1_001687</t>
  </si>
  <si>
    <t>BdWA1_001688</t>
  </si>
  <si>
    <t>BdWA1_001689</t>
  </si>
  <si>
    <t>BdWA1_001690</t>
  </si>
  <si>
    <t>BdWA1_001691</t>
  </si>
  <si>
    <t>BdWA1_001692</t>
  </si>
  <si>
    <t>BdWA1_001693</t>
  </si>
  <si>
    <t>BdWA1_001694</t>
  </si>
  <si>
    <t>BdWA1_001695</t>
  </si>
  <si>
    <t>BdWA1_001696</t>
  </si>
  <si>
    <t>BdWA1_001697</t>
  </si>
  <si>
    <t>BdWA1_001698</t>
  </si>
  <si>
    <t>BdWA1_001699</t>
  </si>
  <si>
    <t>BdWA1_001700</t>
  </si>
  <si>
    <t>BdWA1_001701</t>
  </si>
  <si>
    <t>BdWA1_001702</t>
  </si>
  <si>
    <t>BdWA1_001703</t>
  </si>
  <si>
    <t>BdWA1_001704</t>
  </si>
  <si>
    <t>BdWA1_001705</t>
  </si>
  <si>
    <t>BdWA1_001706</t>
  </si>
  <si>
    <t>BdWA1_001707</t>
  </si>
  <si>
    <t>BdWA1_001708</t>
  </si>
  <si>
    <t>BdWA1_001709</t>
  </si>
  <si>
    <t>BdWA1_001710</t>
  </si>
  <si>
    <t>BdWA1_001711</t>
  </si>
  <si>
    <t>BdWA1_001712</t>
  </si>
  <si>
    <t>BdWA1_001713</t>
  </si>
  <si>
    <t>BdWA1_001714</t>
  </si>
  <si>
    <t>BdWA1_001715</t>
  </si>
  <si>
    <t>BdWA1_001716</t>
  </si>
  <si>
    <t>BdWA1_001717</t>
  </si>
  <si>
    <t>BdWA1_001718</t>
  </si>
  <si>
    <t>BdWA1_001719</t>
  </si>
  <si>
    <t>BdWA1_001720</t>
  </si>
  <si>
    <t>BdWA1_001721</t>
  </si>
  <si>
    <t>BdWA1_001722</t>
  </si>
  <si>
    <t>BdWA1_001723</t>
  </si>
  <si>
    <t>BdWA1_001724</t>
  </si>
  <si>
    <t>BdWA1_001725</t>
  </si>
  <si>
    <t>BdWA1_001726</t>
  </si>
  <si>
    <t>BdWA1_001727</t>
  </si>
  <si>
    <t>BdWA1_001728</t>
  </si>
  <si>
    <t>BdWA1_001729</t>
  </si>
  <si>
    <t>BdWA1_001730</t>
  </si>
  <si>
    <t>BdWA1_001731</t>
  </si>
  <si>
    <t>BdWA1_001732</t>
  </si>
  <si>
    <t>BdWA1_001733</t>
  </si>
  <si>
    <t>BdWA1_001734</t>
  </si>
  <si>
    <t>BdWA1_001735</t>
  </si>
  <si>
    <t>BdWA1_001736</t>
  </si>
  <si>
    <t>BdWA1_001737</t>
  </si>
  <si>
    <t>BdWA1_001738</t>
  </si>
  <si>
    <t>BdWA1_001739</t>
  </si>
  <si>
    <t>BdWA1_001740</t>
  </si>
  <si>
    <t>BdWA1_001741</t>
  </si>
  <si>
    <t>BdWA1_001742</t>
  </si>
  <si>
    <t>BdWA1_001743</t>
  </si>
  <si>
    <t>BdWA1_001744</t>
  </si>
  <si>
    <t>BdWA1_001745</t>
  </si>
  <si>
    <t>BdWA1_001746</t>
  </si>
  <si>
    <t>BdWA1_001747</t>
  </si>
  <si>
    <t>BdWA1_001748</t>
  </si>
  <si>
    <t>BdWA1_001749</t>
  </si>
  <si>
    <t>BdWA1_001750</t>
  </si>
  <si>
    <t>BdWA1_001751</t>
  </si>
  <si>
    <t>BdWA1_001752</t>
  </si>
  <si>
    <t>BdWA1_001753</t>
  </si>
  <si>
    <t>BdWA1_001754</t>
  </si>
  <si>
    <t>BdWA1_001755</t>
  </si>
  <si>
    <t>BdWA1_001756</t>
  </si>
  <si>
    <t>BdWA1_001757</t>
  </si>
  <si>
    <t>BdWA1_001758</t>
  </si>
  <si>
    <t>BdWA1_001759</t>
  </si>
  <si>
    <t>BdWA1_001760</t>
  </si>
  <si>
    <t>BdWA1_001761</t>
  </si>
  <si>
    <t>BdWA1_001762</t>
  </si>
  <si>
    <t>BdWA1_001763</t>
  </si>
  <si>
    <t>BdWA1_001764</t>
  </si>
  <si>
    <t>BdWA1_001765</t>
  </si>
  <si>
    <t>BdWA1_001766</t>
  </si>
  <si>
    <t>BdWA1_001767</t>
  </si>
  <si>
    <t>BdWA1_001768</t>
  </si>
  <si>
    <t>BdWA1_001769</t>
  </si>
  <si>
    <t>BdWA1_001770</t>
  </si>
  <si>
    <t>BdWA1_001771</t>
  </si>
  <si>
    <t>BdWA1_001772</t>
  </si>
  <si>
    <t>BdWA1_001773</t>
  </si>
  <si>
    <t>BdWA1_001774</t>
  </si>
  <si>
    <t>BdWA1_001775</t>
  </si>
  <si>
    <t>BdWA1_001776</t>
  </si>
  <si>
    <t>BdWA1_001777</t>
  </si>
  <si>
    <t>BdWA1_001778</t>
  </si>
  <si>
    <t>BdWA1_001779</t>
  </si>
  <si>
    <t>BdWA1_001780</t>
  </si>
  <si>
    <t>BdWA1_001781</t>
  </si>
  <si>
    <t>BdWA1_001782</t>
  </si>
  <si>
    <t>BdWA1_001783</t>
  </si>
  <si>
    <t>BdWA1_001784</t>
  </si>
  <si>
    <t>BdWA1_001785</t>
  </si>
  <si>
    <t>BdWA1_001786</t>
  </si>
  <si>
    <t>BdWA1_001787</t>
  </si>
  <si>
    <t>BdWA1_001788</t>
  </si>
  <si>
    <t>BdWA1_001789</t>
  </si>
  <si>
    <t>BdWA1_001790</t>
  </si>
  <si>
    <t>BdWA1_001791</t>
  </si>
  <si>
    <t>BdWA1_001792</t>
  </si>
  <si>
    <t>BdWA1_001793</t>
  </si>
  <si>
    <t>BdWA1_001794</t>
  </si>
  <si>
    <t>BdWA1_001795</t>
  </si>
  <si>
    <t>BdWA1_001796</t>
  </si>
  <si>
    <t>BdWA1_001797</t>
  </si>
  <si>
    <t>BdWA1_001798</t>
  </si>
  <si>
    <t>BdWA1_001799</t>
  </si>
  <si>
    <t>BdWA1_001800</t>
  </si>
  <si>
    <t>BdWA1_001801</t>
  </si>
  <si>
    <t>BdWA1_001802</t>
  </si>
  <si>
    <t>BdWA1_001803</t>
  </si>
  <si>
    <t>BdWA1_001804</t>
  </si>
  <si>
    <t>BdWA1_001805</t>
  </si>
  <si>
    <t>BdWA1_001806</t>
  </si>
  <si>
    <t>BdWA1_001807</t>
  </si>
  <si>
    <t>BdWA1_001808</t>
  </si>
  <si>
    <t>BdWA1_001809</t>
  </si>
  <si>
    <t>BdWA1_001810</t>
  </si>
  <si>
    <t>BdWA1_001811</t>
  </si>
  <si>
    <t>BdWA1_001812</t>
  </si>
  <si>
    <t>BdWA1_001813</t>
  </si>
  <si>
    <t>BdWA1_001814</t>
  </si>
  <si>
    <t>BdWA1_001815</t>
  </si>
  <si>
    <t>BdWA1_001816</t>
  </si>
  <si>
    <t>BdWA1_001817</t>
  </si>
  <si>
    <t>BdWA1_001818</t>
  </si>
  <si>
    <t>BdWA1_001819</t>
  </si>
  <si>
    <t>BdWA1_001820</t>
  </si>
  <si>
    <t>BdWA1_001821</t>
  </si>
  <si>
    <t>BdWA1_001822</t>
  </si>
  <si>
    <t>BdWA1_001823</t>
  </si>
  <si>
    <t>BdWA1_001824</t>
  </si>
  <si>
    <t>BdWA1_001825</t>
  </si>
  <si>
    <t>BdWA1_001826</t>
  </si>
  <si>
    <t>BdWA1_001827</t>
  </si>
  <si>
    <t>BdWA1_001828</t>
  </si>
  <si>
    <t>BdWA1_001829</t>
  </si>
  <si>
    <t>BdWA1_001830</t>
  </si>
  <si>
    <t>BdWA1_001831</t>
  </si>
  <si>
    <t>BdWA1_001832</t>
  </si>
  <si>
    <t>BdWA1_001833</t>
  </si>
  <si>
    <t>BdWA1_001834</t>
  </si>
  <si>
    <t>BdWA1_001835</t>
  </si>
  <si>
    <t>BdWA1_001836</t>
  </si>
  <si>
    <t>BdWA1_001837</t>
  </si>
  <si>
    <t>BdWA1_001838</t>
  </si>
  <si>
    <t>BdWA1_001839</t>
  </si>
  <si>
    <t>BdWA1_001840</t>
  </si>
  <si>
    <t>BdWA1_001841</t>
  </si>
  <si>
    <t>BdWA1_001842</t>
  </si>
  <si>
    <t>BdWA1_001843</t>
  </si>
  <si>
    <t>BdWA1_001844</t>
  </si>
  <si>
    <t>BdWA1_001845</t>
  </si>
  <si>
    <t>BdWA1_001846</t>
  </si>
  <si>
    <t>BdWA1_001847</t>
  </si>
  <si>
    <t>BdWA1_001848</t>
  </si>
  <si>
    <t>BdWA1_001849</t>
  </si>
  <si>
    <t>BdWA1_001850</t>
  </si>
  <si>
    <t>BdWA1_001851</t>
  </si>
  <si>
    <t>BdWA1_001852</t>
  </si>
  <si>
    <t>BdWA1_001853</t>
  </si>
  <si>
    <t>BdWA1_001854</t>
  </si>
  <si>
    <t>BdWA1_001855</t>
  </si>
  <si>
    <t>BdWA1_001856</t>
  </si>
  <si>
    <t>BdWA1_001857</t>
  </si>
  <si>
    <t>BdWA1_001858</t>
  </si>
  <si>
    <t>BdWA1_001859</t>
  </si>
  <si>
    <t>BdWA1_001860</t>
  </si>
  <si>
    <t>BdWA1_001861</t>
  </si>
  <si>
    <t>BdWA1_001862</t>
  </si>
  <si>
    <t>BdWA1_001863</t>
  </si>
  <si>
    <t>BdWA1_001864</t>
  </si>
  <si>
    <t>BdWA1_001865</t>
  </si>
  <si>
    <t>BdWA1_001866</t>
  </si>
  <si>
    <t>BdWA1_001867</t>
  </si>
  <si>
    <t>BdWA1_001868</t>
  </si>
  <si>
    <t>BdWA1_001869</t>
  </si>
  <si>
    <t>BdWA1_001870</t>
  </si>
  <si>
    <t>BdWA1_001871</t>
  </si>
  <si>
    <t>BdWA1_001872</t>
  </si>
  <si>
    <t>BdWA1_001873</t>
  </si>
  <si>
    <t>BdWA1_001874</t>
  </si>
  <si>
    <t>BdWA1_001875</t>
  </si>
  <si>
    <t>BdWA1_001876</t>
  </si>
  <si>
    <t>BdWA1_001877</t>
  </si>
  <si>
    <t>BdWA1_001878</t>
  </si>
  <si>
    <t>BdWA1_001879</t>
  </si>
  <si>
    <t>BdWA1_001880</t>
  </si>
  <si>
    <t>BdWA1_001881</t>
  </si>
  <si>
    <t>BdWA1_001882</t>
  </si>
  <si>
    <t>BdWA1_001883</t>
  </si>
  <si>
    <t>BdWA1_001884</t>
  </si>
  <si>
    <t>BdWA1_001885</t>
  </si>
  <si>
    <t>BdWA1_001886</t>
  </si>
  <si>
    <t>BdWA1_001887</t>
  </si>
  <si>
    <t>BdWA1_001888</t>
  </si>
  <si>
    <t>BdWA1_001889</t>
  </si>
  <si>
    <t>BdWA1_001890</t>
  </si>
  <si>
    <t>BdWA1_001891</t>
  </si>
  <si>
    <t>BdWA1_001892</t>
  </si>
  <si>
    <t>BdWA1_001893</t>
  </si>
  <si>
    <t>BdWA1_001894</t>
  </si>
  <si>
    <t>BdWA1_001895</t>
  </si>
  <si>
    <t>BdWA1_001896</t>
  </si>
  <si>
    <t>BdWA1_001897</t>
  </si>
  <si>
    <t>BdWA1_001898</t>
  </si>
  <si>
    <t>BdWA1_001899</t>
  </si>
  <si>
    <t>BdWA1_001900</t>
  </si>
  <si>
    <t>BdWA1_001901</t>
  </si>
  <si>
    <t>BdWA1_001902</t>
  </si>
  <si>
    <t>BdWA1_001903</t>
  </si>
  <si>
    <t>BdWA1_001904</t>
  </si>
  <si>
    <t>BdWA1_001905</t>
  </si>
  <si>
    <t>BdWA1_001906</t>
  </si>
  <si>
    <t>BdWA1_001907</t>
  </si>
  <si>
    <t>BdWA1_001908</t>
  </si>
  <si>
    <t>BdWA1_001909</t>
  </si>
  <si>
    <t>BdWA1_001910</t>
  </si>
  <si>
    <t>BdWA1_001911</t>
  </si>
  <si>
    <t>BdWA1_001912</t>
  </si>
  <si>
    <t>BdWA1_001913</t>
  </si>
  <si>
    <t>BdWA1_001914</t>
  </si>
  <si>
    <t>BdWA1_001915</t>
  </si>
  <si>
    <t>BdWA1_001916</t>
  </si>
  <si>
    <t>BdWA1_001917</t>
  </si>
  <si>
    <t>BdWA1_001918</t>
  </si>
  <si>
    <t>BdWA1_001919</t>
  </si>
  <si>
    <t>BdWA1_001920</t>
  </si>
  <si>
    <t>BdWA1_001921</t>
  </si>
  <si>
    <t>BdWA1_001922</t>
  </si>
  <si>
    <t>BdWA1_001923</t>
  </si>
  <si>
    <t>BdWA1_001924</t>
  </si>
  <si>
    <t>BdWA1_001925</t>
  </si>
  <si>
    <t>BdWA1_001926</t>
  </si>
  <si>
    <t>BdWA1_001927</t>
  </si>
  <si>
    <t>BdWA1_001928</t>
  </si>
  <si>
    <t>BdWA1_001929</t>
  </si>
  <si>
    <t>BdWA1_001930</t>
  </si>
  <si>
    <t>BdWA1_001931</t>
  </si>
  <si>
    <t>BdWA1_001932</t>
  </si>
  <si>
    <t>BdWA1_001933</t>
  </si>
  <si>
    <t>BdWA1_001934</t>
  </si>
  <si>
    <t>BdWA1_001935</t>
  </si>
  <si>
    <t>BdWA1_001936</t>
  </si>
  <si>
    <t>BdWA1_001937</t>
  </si>
  <si>
    <t>BdWA1_001938</t>
  </si>
  <si>
    <t>BdWA1_001939</t>
  </si>
  <si>
    <t>BdWA1_001940</t>
  </si>
  <si>
    <t>BdWA1_001941</t>
  </si>
  <si>
    <t>BdWA1_001942</t>
  </si>
  <si>
    <t>BdWA1_001943</t>
  </si>
  <si>
    <t>BdWA1_001944</t>
  </si>
  <si>
    <t>BdWA1_001945</t>
  </si>
  <si>
    <t>BdWA1_001946</t>
  </si>
  <si>
    <t>BdWA1_001947</t>
  </si>
  <si>
    <t>BdWA1_001948</t>
  </si>
  <si>
    <t>BdWA1_001949</t>
  </si>
  <si>
    <t>BdWA1_001950</t>
  </si>
  <si>
    <t>BdWA1_001951</t>
  </si>
  <si>
    <t>BdWA1_001952</t>
  </si>
  <si>
    <t>BdWA1_001953</t>
  </si>
  <si>
    <t>BdWA1_001954</t>
  </si>
  <si>
    <t>BdWA1_001955</t>
  </si>
  <si>
    <t>BdWA1_001956</t>
  </si>
  <si>
    <t>BdWA1_001957</t>
  </si>
  <si>
    <t>BdWA1_001958</t>
  </si>
  <si>
    <t>BdWA1_001959</t>
  </si>
  <si>
    <t>BdWA1_001960</t>
  </si>
  <si>
    <t>BdWA1_001961</t>
  </si>
  <si>
    <t>BdWA1_001962</t>
  </si>
  <si>
    <t>BdWA1_001963</t>
  </si>
  <si>
    <t>BdWA1_001964</t>
  </si>
  <si>
    <t>BdWA1_001965</t>
  </si>
  <si>
    <t>BdWA1_001966</t>
  </si>
  <si>
    <t>BdWA1_001967</t>
  </si>
  <si>
    <t>BdWA1_001968</t>
  </si>
  <si>
    <t>BdWA1_001969</t>
  </si>
  <si>
    <t>BdWA1_001970</t>
  </si>
  <si>
    <t>BdWA1_001971</t>
  </si>
  <si>
    <t>BdWA1_001972</t>
  </si>
  <si>
    <t>BdWA1_001973</t>
  </si>
  <si>
    <t>BdWA1_001974</t>
  </si>
  <si>
    <t>BdWA1_001975</t>
  </si>
  <si>
    <t>BdWA1_001976</t>
  </si>
  <si>
    <t>BdWA1_001977</t>
  </si>
  <si>
    <t>BdWA1_001978</t>
  </si>
  <si>
    <t>BdWA1_001979</t>
  </si>
  <si>
    <t>BdWA1_001980</t>
  </si>
  <si>
    <t>BdWA1_001981</t>
  </si>
  <si>
    <t>BdWA1_001982</t>
  </si>
  <si>
    <t>BdWA1_001983</t>
  </si>
  <si>
    <t>BdWA1_001984</t>
  </si>
  <si>
    <t>BdWA1_001985</t>
  </si>
  <si>
    <t>BdWA1_001986</t>
  </si>
  <si>
    <t>BdWA1_001987</t>
  </si>
  <si>
    <t>BdWA1_001988</t>
  </si>
  <si>
    <t>BdWA1_001989</t>
  </si>
  <si>
    <t>BdWA1_001990</t>
  </si>
  <si>
    <t>BdWA1_001991</t>
  </si>
  <si>
    <t>BdWA1_001992</t>
  </si>
  <si>
    <t>BdWA1_001993</t>
  </si>
  <si>
    <t>BdWA1_001994</t>
  </si>
  <si>
    <t>BdWA1_001995</t>
  </si>
  <si>
    <t>BdWA1_001996</t>
  </si>
  <si>
    <t>BdWA1_001997</t>
  </si>
  <si>
    <t>BdWA1_001998</t>
  </si>
  <si>
    <t>BdWA1_001999</t>
  </si>
  <si>
    <t>BdWA1_002000</t>
  </si>
  <si>
    <t>BdWA1_002001</t>
  </si>
  <si>
    <t>BdWA1_002002</t>
  </si>
  <si>
    <t>BdWA1_002003</t>
  </si>
  <si>
    <t>BdWA1_002004</t>
  </si>
  <si>
    <t>BdWA1_002005</t>
  </si>
  <si>
    <t>BdWA1_002006</t>
  </si>
  <si>
    <t>BdWA1_002007</t>
  </si>
  <si>
    <t>BdWA1_002008</t>
  </si>
  <si>
    <t>BdWA1_002009</t>
  </si>
  <si>
    <t>BdWA1_002010</t>
  </si>
  <si>
    <t>BdWA1_002011</t>
  </si>
  <si>
    <t>BdWA1_002012</t>
  </si>
  <si>
    <t>BdWA1_002013</t>
  </si>
  <si>
    <t>BdWA1_002014</t>
  </si>
  <si>
    <t>BdWA1_002015</t>
  </si>
  <si>
    <t>BdWA1_002016</t>
  </si>
  <si>
    <t>BdWA1_002017</t>
  </si>
  <si>
    <t>BdWA1_002018</t>
  </si>
  <si>
    <t>BdWA1_002019</t>
  </si>
  <si>
    <t>BdWA1_002020</t>
  </si>
  <si>
    <t>BdWA1_002021</t>
  </si>
  <si>
    <t>BdWA1_002022</t>
  </si>
  <si>
    <t>BdWA1_002023</t>
  </si>
  <si>
    <t>BdWA1_002024</t>
  </si>
  <si>
    <t>BdWA1_002025</t>
  </si>
  <si>
    <t>BdWA1_002026</t>
  </si>
  <si>
    <t>BdWA1_002027</t>
  </si>
  <si>
    <t>BdWA1_002028</t>
  </si>
  <si>
    <t>BdWA1_002029</t>
  </si>
  <si>
    <t>BdWA1_002030</t>
  </si>
  <si>
    <t>BdWA1_002031</t>
  </si>
  <si>
    <t>BdWA1_002032</t>
  </si>
  <si>
    <t>BdWA1_002033</t>
  </si>
  <si>
    <t>BdWA1_002034</t>
  </si>
  <si>
    <t>BdWA1_002035</t>
  </si>
  <si>
    <t>BdWA1_002036</t>
  </si>
  <si>
    <t>BdWA1_002037</t>
  </si>
  <si>
    <t>BdWA1_002038</t>
  </si>
  <si>
    <t>BdWA1_002039</t>
  </si>
  <si>
    <t>BdWA1_002040</t>
  </si>
  <si>
    <t>BdWA1_002041</t>
  </si>
  <si>
    <t>BdWA1_002042</t>
  </si>
  <si>
    <t>BdWA1_002043</t>
  </si>
  <si>
    <t>BdWA1_002044</t>
  </si>
  <si>
    <t>BdWA1_002045</t>
  </si>
  <si>
    <t>BdWA1_002046</t>
  </si>
  <si>
    <t>BdWA1_002047</t>
  </si>
  <si>
    <t>BdWA1_002048</t>
  </si>
  <si>
    <t>BdWA1_002049</t>
  </si>
  <si>
    <t>BdWA1_002050</t>
  </si>
  <si>
    <t>BdWA1_002051</t>
  </si>
  <si>
    <t>BdWA1_002052</t>
  </si>
  <si>
    <t>BdWA1_002053</t>
  </si>
  <si>
    <t>BdWA1_002054</t>
  </si>
  <si>
    <t>BdWA1_002055</t>
  </si>
  <si>
    <t>BdWA1_002056</t>
  </si>
  <si>
    <t>BdWA1_002057</t>
  </si>
  <si>
    <t>BdWA1_002058</t>
  </si>
  <si>
    <t>BdWA1_002059</t>
  </si>
  <si>
    <t>BdWA1_002060</t>
  </si>
  <si>
    <t>BdWA1_002061</t>
  </si>
  <si>
    <t>BdWA1_002062</t>
  </si>
  <si>
    <t>BdWA1_002063</t>
  </si>
  <si>
    <t>BdWA1_002064</t>
  </si>
  <si>
    <t>BdWA1_002065</t>
  </si>
  <si>
    <t>BdWA1_002066</t>
  </si>
  <si>
    <t>BdWA1_002067</t>
  </si>
  <si>
    <t>BdWA1_002068</t>
  </si>
  <si>
    <t>BdWA1_002069</t>
  </si>
  <si>
    <t>BdWA1_002070</t>
  </si>
  <si>
    <t>BdWA1_002071</t>
  </si>
  <si>
    <t>BdWA1_002072</t>
  </si>
  <si>
    <t>BdWA1_002073</t>
  </si>
  <si>
    <t>BdWA1_002074</t>
  </si>
  <si>
    <t>BdWA1_002075</t>
  </si>
  <si>
    <t>BdWA1_002076</t>
  </si>
  <si>
    <t>BdWA1_002077</t>
  </si>
  <si>
    <t>BdWA1_002078</t>
  </si>
  <si>
    <t>BdWA1_002079</t>
  </si>
  <si>
    <t>BdWA1_002080</t>
  </si>
  <si>
    <t>BdWA1_002081</t>
  </si>
  <si>
    <t>BdWA1_002082</t>
  </si>
  <si>
    <t>BdWA1_002083</t>
  </si>
  <si>
    <t>BdWA1_002084</t>
  </si>
  <si>
    <t>BdWA1_002085</t>
  </si>
  <si>
    <t>BdWA1_002086</t>
  </si>
  <si>
    <t>BdWA1_002087</t>
  </si>
  <si>
    <t>BdWA1_002088</t>
  </si>
  <si>
    <t>BdWA1_002089</t>
  </si>
  <si>
    <t>BdWA1_002090</t>
  </si>
  <si>
    <t>BdWA1_002091</t>
  </si>
  <si>
    <t>BdWA1_002092</t>
  </si>
  <si>
    <t>BdWA1_002093</t>
  </si>
  <si>
    <t>BdWA1_002094</t>
  </si>
  <si>
    <t>BdWA1_002095</t>
  </si>
  <si>
    <t>BdWA1_002096</t>
  </si>
  <si>
    <t>BdWA1_002097</t>
  </si>
  <si>
    <t>BdWA1_002098</t>
  </si>
  <si>
    <t>BdWA1_002099</t>
  </si>
  <si>
    <t>BdWA1_002100</t>
  </si>
  <si>
    <t>BdWA1_002101</t>
  </si>
  <si>
    <t>BdWA1_002102</t>
  </si>
  <si>
    <t>BdWA1_002103</t>
  </si>
  <si>
    <t>BdWA1_002104</t>
  </si>
  <si>
    <t>BdWA1_002105</t>
  </si>
  <si>
    <t>BdWA1_002106</t>
  </si>
  <si>
    <t>BdWA1_002107</t>
  </si>
  <si>
    <t>BdWA1_002108</t>
  </si>
  <si>
    <t>BdWA1_002109</t>
  </si>
  <si>
    <t>BdWA1_002110</t>
  </si>
  <si>
    <t>BdWA1_002111</t>
  </si>
  <si>
    <t>BdWA1_002112</t>
  </si>
  <si>
    <t>BdWA1_002113</t>
  </si>
  <si>
    <t>BdWA1_002114</t>
  </si>
  <si>
    <t>BdWA1_002115</t>
  </si>
  <si>
    <t>BdWA1_002116</t>
  </si>
  <si>
    <t>BdWA1_002117</t>
  </si>
  <si>
    <t>BdWA1_002118</t>
  </si>
  <si>
    <t>BdWA1_002119</t>
  </si>
  <si>
    <t>BdWA1_002120</t>
  </si>
  <si>
    <t>BdWA1_002121</t>
  </si>
  <si>
    <t>BdWA1_002122</t>
  </si>
  <si>
    <t>BdWA1_002123</t>
  </si>
  <si>
    <t>BdWA1_002124</t>
  </si>
  <si>
    <t>BdWA1_002125</t>
  </si>
  <si>
    <t>BdWA1_002126</t>
  </si>
  <si>
    <t>BdWA1_002127</t>
  </si>
  <si>
    <t>BdWA1_002128</t>
  </si>
  <si>
    <t>BdWA1_002129</t>
  </si>
  <si>
    <t>BdWA1_002130</t>
  </si>
  <si>
    <t>BdWA1_002131</t>
  </si>
  <si>
    <t>BdWA1_002132</t>
  </si>
  <si>
    <t>BdWA1_002133</t>
  </si>
  <si>
    <t>BdWA1_002134</t>
  </si>
  <si>
    <t>BdWA1_002135</t>
  </si>
  <si>
    <t>BdWA1_002136</t>
  </si>
  <si>
    <t>BdWA1_002137</t>
  </si>
  <si>
    <t>BdWA1_002138</t>
  </si>
  <si>
    <t>BdWA1_002139</t>
  </si>
  <si>
    <t>BdWA1_002140</t>
  </si>
  <si>
    <t>BdWA1_002141</t>
  </si>
  <si>
    <t>BdWA1_002142</t>
  </si>
  <si>
    <t>BdWA1_002143</t>
  </si>
  <si>
    <t>BdWA1_002144</t>
  </si>
  <si>
    <t>BdWA1_002145</t>
  </si>
  <si>
    <t>BdWA1_002146</t>
  </si>
  <si>
    <t>BdWA1_002147</t>
  </si>
  <si>
    <t>BdWA1_002148</t>
  </si>
  <si>
    <t>BdWA1_002149</t>
  </si>
  <si>
    <t>BdWA1_002150</t>
  </si>
  <si>
    <t>BdWA1_002151</t>
  </si>
  <si>
    <t>BdWA1_002152</t>
  </si>
  <si>
    <t>BdWA1_002153</t>
  </si>
  <si>
    <t>BdWA1_002154</t>
  </si>
  <si>
    <t>BdWA1_002155</t>
  </si>
  <si>
    <t>BdWA1_002156</t>
  </si>
  <si>
    <t>BdWA1_002157</t>
  </si>
  <si>
    <t>BdWA1_002158</t>
  </si>
  <si>
    <t>BdWA1_002159</t>
  </si>
  <si>
    <t>BdWA1_002160</t>
  </si>
  <si>
    <t>BdWA1_002161</t>
  </si>
  <si>
    <t>BdWA1_002162</t>
  </si>
  <si>
    <t>BdWA1_002163</t>
  </si>
  <si>
    <t>BdWA1_002164</t>
  </si>
  <si>
    <t>BdWA1_002165</t>
  </si>
  <si>
    <t>BdWA1_002166</t>
  </si>
  <si>
    <t>BdWA1_002167</t>
  </si>
  <si>
    <t>BdWA1_002168</t>
  </si>
  <si>
    <t>BdWA1_002169</t>
  </si>
  <si>
    <t>BdWA1_002170</t>
  </si>
  <si>
    <t>BdWA1_002171</t>
  </si>
  <si>
    <t>BdWA1_002172</t>
  </si>
  <si>
    <t>BdWA1_002173</t>
  </si>
  <si>
    <t>BdWA1_002174</t>
  </si>
  <si>
    <t>BdWA1_002175</t>
  </si>
  <si>
    <t>BdWA1_002176</t>
  </si>
  <si>
    <t>BdWA1_002177</t>
  </si>
  <si>
    <t>BdWA1_002178</t>
  </si>
  <si>
    <t>BdWA1_002179</t>
  </si>
  <si>
    <t>BdWA1_002180</t>
  </si>
  <si>
    <t>BdWA1_002181</t>
  </si>
  <si>
    <t>BdWA1_002182</t>
  </si>
  <si>
    <t>BdWA1_002183</t>
  </si>
  <si>
    <t>BdWA1_002184</t>
  </si>
  <si>
    <t>BdWA1_002185</t>
  </si>
  <si>
    <t>BdWA1_002186</t>
  </si>
  <si>
    <t>BdWA1_002187</t>
  </si>
  <si>
    <t>BdWA1_002188</t>
  </si>
  <si>
    <t>BdWA1_002189</t>
  </si>
  <si>
    <t>BdWA1_002190</t>
  </si>
  <si>
    <t>BdWA1_002191</t>
  </si>
  <si>
    <t>BdWA1_002192</t>
  </si>
  <si>
    <t>BdWA1_002193</t>
  </si>
  <si>
    <t>BdWA1_002194</t>
  </si>
  <si>
    <t>BdWA1_002195</t>
  </si>
  <si>
    <t>BdWA1_002196</t>
  </si>
  <si>
    <t>BdWA1_002197</t>
  </si>
  <si>
    <t>BdWA1_002198</t>
  </si>
  <si>
    <t>BdWA1_002199</t>
  </si>
  <si>
    <t>BdWA1_002200</t>
  </si>
  <si>
    <t>BdWA1_002201</t>
  </si>
  <si>
    <t>BdWA1_002202</t>
  </si>
  <si>
    <t>BdWA1_002203</t>
  </si>
  <si>
    <t>BdWA1_002204</t>
  </si>
  <si>
    <t>BdWA1_002205</t>
  </si>
  <si>
    <t>BdWA1_002206</t>
  </si>
  <si>
    <t>BdWA1_002207</t>
  </si>
  <si>
    <t>BdWA1_002208</t>
  </si>
  <si>
    <t>BdWA1_002209</t>
  </si>
  <si>
    <t>BdWA1_002210</t>
  </si>
  <si>
    <t>BdWA1_002211</t>
  </si>
  <si>
    <t>BdWA1_002212</t>
  </si>
  <si>
    <t>BdWA1_002213</t>
  </si>
  <si>
    <t>BdWA1_002214</t>
  </si>
  <si>
    <t>BdWA1_002215</t>
  </si>
  <si>
    <t>BdWA1_002216</t>
  </si>
  <si>
    <t>BdWA1_002217</t>
  </si>
  <si>
    <t>BdWA1_002218</t>
  </si>
  <si>
    <t>BdWA1_002219</t>
  </si>
  <si>
    <t>BdWA1_002220</t>
  </si>
  <si>
    <t>BdWA1_002221</t>
  </si>
  <si>
    <t>BdWA1_002222</t>
  </si>
  <si>
    <t>BdWA1_002223</t>
  </si>
  <si>
    <t>BdWA1_002224</t>
  </si>
  <si>
    <t>BdWA1_002225</t>
  </si>
  <si>
    <t>BdWA1_002226</t>
  </si>
  <si>
    <t>BdWA1_002227</t>
  </si>
  <si>
    <t>BdWA1_002228</t>
  </si>
  <si>
    <t>BdWA1_002229</t>
  </si>
  <si>
    <t>BdWA1_002230</t>
  </si>
  <si>
    <t>BdWA1_002231</t>
  </si>
  <si>
    <t>BdWA1_002232</t>
  </si>
  <si>
    <t>BdWA1_002233</t>
  </si>
  <si>
    <t>BdWA1_002234</t>
  </si>
  <si>
    <t>BdWA1_002235</t>
  </si>
  <si>
    <t>BdWA1_002236</t>
  </si>
  <si>
    <t>BdWA1_002237</t>
  </si>
  <si>
    <t>BdWA1_002238</t>
  </si>
  <si>
    <t>BdWA1_002239</t>
  </si>
  <si>
    <t>BdWA1_002240</t>
  </si>
  <si>
    <t>BdWA1_002241</t>
  </si>
  <si>
    <t>BdWA1_002242</t>
  </si>
  <si>
    <t>BdWA1_002243</t>
  </si>
  <si>
    <t>BdWA1_002244</t>
  </si>
  <si>
    <t>BdWA1_002245</t>
  </si>
  <si>
    <t>BdWA1_002246</t>
  </si>
  <si>
    <t>BdWA1_002247</t>
  </si>
  <si>
    <t>BdWA1_002248</t>
  </si>
  <si>
    <t>BdWA1_002249</t>
  </si>
  <si>
    <t>BdWA1_002250</t>
  </si>
  <si>
    <t>BdWA1_002251</t>
  </si>
  <si>
    <t>BdWA1_002252</t>
  </si>
  <si>
    <t>BdWA1_002253</t>
  </si>
  <si>
    <t>BdWA1_002254</t>
  </si>
  <si>
    <t>BdWA1_002255</t>
  </si>
  <si>
    <t>BdWA1_002256</t>
  </si>
  <si>
    <t>BdWA1_002257</t>
  </si>
  <si>
    <t>BdWA1_002258</t>
  </si>
  <si>
    <t>BdWA1_002259</t>
  </si>
  <si>
    <t>BdWA1_002260</t>
  </si>
  <si>
    <t>BdWA1_002261</t>
  </si>
  <si>
    <t>BdWA1_002262</t>
  </si>
  <si>
    <t>BdWA1_002263</t>
  </si>
  <si>
    <t>BdWA1_002264</t>
  </si>
  <si>
    <t>BdWA1_002265</t>
  </si>
  <si>
    <t>BdWA1_002266</t>
  </si>
  <si>
    <t>BdWA1_002267</t>
  </si>
  <si>
    <t>BdWA1_002268</t>
  </si>
  <si>
    <t>BdWA1_002269</t>
  </si>
  <si>
    <t>BdWA1_002270</t>
  </si>
  <si>
    <t>BdWA1_002271</t>
  </si>
  <si>
    <t>BdWA1_002272</t>
  </si>
  <si>
    <t>BdWA1_002273</t>
  </si>
  <si>
    <t>BdWA1_002274</t>
  </si>
  <si>
    <t>BdWA1_002275</t>
  </si>
  <si>
    <t>BdWA1_002276</t>
  </si>
  <si>
    <t>BdWA1_002277</t>
  </si>
  <si>
    <t>BdWA1_002278</t>
  </si>
  <si>
    <t>BdWA1_002279</t>
  </si>
  <si>
    <t>BdWA1_002280</t>
  </si>
  <si>
    <t>BdWA1_002281</t>
  </si>
  <si>
    <t>BdWA1_002282</t>
  </si>
  <si>
    <t>BdWA1_002283</t>
  </si>
  <si>
    <t>BdWA1_002284</t>
  </si>
  <si>
    <t>BdWA1_002285</t>
  </si>
  <si>
    <t>BdWA1_002286</t>
  </si>
  <si>
    <t>BdWA1_002287</t>
  </si>
  <si>
    <t>BdWA1_002288</t>
  </si>
  <si>
    <t>BdWA1_002289</t>
  </si>
  <si>
    <t>BdWA1_002290</t>
  </si>
  <si>
    <t>BdWA1_002291</t>
  </si>
  <si>
    <t>BdWA1_002292</t>
  </si>
  <si>
    <t>BdWA1_002293</t>
  </si>
  <si>
    <t>BdWA1_002294</t>
  </si>
  <si>
    <t>BdWA1_002295</t>
  </si>
  <si>
    <t>BdWA1_002296</t>
  </si>
  <si>
    <t>BdWA1_002297</t>
  </si>
  <si>
    <t>BdWA1_002298</t>
  </si>
  <si>
    <t>BdWA1_002299</t>
  </si>
  <si>
    <t>BdWA1_002300</t>
  </si>
  <si>
    <t>BdWA1_002301</t>
  </si>
  <si>
    <t>BdWA1_002302</t>
  </si>
  <si>
    <t>BdWA1_002303</t>
  </si>
  <si>
    <t>BdWA1_002304</t>
  </si>
  <si>
    <t>BdWA1_002305</t>
  </si>
  <si>
    <t>BdWA1_002306</t>
  </si>
  <si>
    <t>BdWA1_002307</t>
  </si>
  <si>
    <t>BdWA1_002308</t>
  </si>
  <si>
    <t>BdWA1_002309</t>
  </si>
  <si>
    <t>BdWA1_002310</t>
  </si>
  <si>
    <t>BdWA1_002311</t>
  </si>
  <si>
    <t>BdWA1_002312</t>
  </si>
  <si>
    <t>BdWA1_002313</t>
  </si>
  <si>
    <t>BdWA1_002314</t>
  </si>
  <si>
    <t>BdWA1_002315</t>
  </si>
  <si>
    <t>BdWA1_002316</t>
  </si>
  <si>
    <t>BdWA1_002317</t>
  </si>
  <si>
    <t>BdWA1_002318</t>
  </si>
  <si>
    <t>BdWA1_002319</t>
  </si>
  <si>
    <t>BdWA1_002320</t>
  </si>
  <si>
    <t>BdWA1_002321</t>
  </si>
  <si>
    <t>BdWA1_002322</t>
  </si>
  <si>
    <t>BdWA1_002323</t>
  </si>
  <si>
    <t>BdWA1_002324</t>
  </si>
  <si>
    <t>BdWA1_002325</t>
  </si>
  <si>
    <t>BdWA1_002326</t>
  </si>
  <si>
    <t>BdWA1_002327</t>
  </si>
  <si>
    <t>BdWA1_002328</t>
  </si>
  <si>
    <t>BdWA1_002329</t>
  </si>
  <si>
    <t>BdWA1_002330</t>
  </si>
  <si>
    <t>BdWA1_002331</t>
  </si>
  <si>
    <t>BdWA1_002332</t>
  </si>
  <si>
    <t>BdWA1_002333</t>
  </si>
  <si>
    <t>BdWA1_002334</t>
  </si>
  <si>
    <t>BdWA1_002335</t>
  </si>
  <si>
    <t>BdWA1_002336</t>
  </si>
  <si>
    <t>BdWA1_002337</t>
  </si>
  <si>
    <t>BdWA1_002338</t>
  </si>
  <si>
    <t>BdWA1_002339</t>
  </si>
  <si>
    <t>BdWA1_002340</t>
  </si>
  <si>
    <t>BdWA1_002341</t>
  </si>
  <si>
    <t>BdWA1_002342</t>
  </si>
  <si>
    <t>BdWA1_002343</t>
  </si>
  <si>
    <t>BdWA1_002344</t>
  </si>
  <si>
    <t>BdWA1_002345</t>
  </si>
  <si>
    <t>BdWA1_002346</t>
  </si>
  <si>
    <t>BdWA1_002347</t>
  </si>
  <si>
    <t>BdWA1_002348</t>
  </si>
  <si>
    <t>BdWA1_002349</t>
  </si>
  <si>
    <t>BdWA1_002350</t>
  </si>
  <si>
    <t>BdWA1_002351</t>
  </si>
  <si>
    <t>BdWA1_002352</t>
  </si>
  <si>
    <t>BdWA1_002353</t>
  </si>
  <si>
    <t>BdWA1_002354</t>
  </si>
  <si>
    <t>BdWA1_002355</t>
  </si>
  <si>
    <t>BdWA1_002356</t>
  </si>
  <si>
    <t>BdWA1_002357</t>
  </si>
  <si>
    <t>BdWA1_002358</t>
  </si>
  <si>
    <t>BdWA1_002359</t>
  </si>
  <si>
    <t>BdWA1_002360</t>
  </si>
  <si>
    <t>BdWA1_002361</t>
  </si>
  <si>
    <t>BdWA1_002362</t>
  </si>
  <si>
    <t>BdWA1_002363</t>
  </si>
  <si>
    <t>BdWA1_002364</t>
  </si>
  <si>
    <t>BdWA1_002365</t>
  </si>
  <si>
    <t>BdWA1_002366</t>
  </si>
  <si>
    <t>BdWA1_002367</t>
  </si>
  <si>
    <t>BdWA1_002368</t>
  </si>
  <si>
    <t>BdWA1_002369</t>
  </si>
  <si>
    <t>BdWA1_002370</t>
  </si>
  <si>
    <t>BdWA1_002371</t>
  </si>
  <si>
    <t>BdWA1_002372</t>
  </si>
  <si>
    <t>BdWA1_002373</t>
  </si>
  <si>
    <t>BdWA1_002374</t>
  </si>
  <si>
    <t>BdWA1_002375</t>
  </si>
  <si>
    <t>BdWA1_002376</t>
  </si>
  <si>
    <t>BdWA1_002377</t>
  </si>
  <si>
    <t>BdWA1_002378</t>
  </si>
  <si>
    <t>BdWA1_002379</t>
  </si>
  <si>
    <t>BdWA1_002380</t>
  </si>
  <si>
    <t>BdWA1_002381</t>
  </si>
  <si>
    <t>BdWA1_002382</t>
  </si>
  <si>
    <t>BdWA1_002383</t>
  </si>
  <si>
    <t>BdWA1_002384</t>
  </si>
  <si>
    <t>BdWA1_002385</t>
  </si>
  <si>
    <t>BdWA1_002386</t>
  </si>
  <si>
    <t>BdWA1_002387</t>
  </si>
  <si>
    <t>BdWA1_002388</t>
  </si>
  <si>
    <t>BdWA1_002389</t>
  </si>
  <si>
    <t>BdWA1_002390</t>
  </si>
  <si>
    <t>BdWA1_002391</t>
  </si>
  <si>
    <t>BdWA1_002392</t>
  </si>
  <si>
    <t>BdWA1_002393</t>
  </si>
  <si>
    <t>BdWA1_002394</t>
  </si>
  <si>
    <t>BdWA1_002395</t>
  </si>
  <si>
    <t>BdWA1_002396</t>
  </si>
  <si>
    <t>BdWA1_002397</t>
  </si>
  <si>
    <t>BdWA1_002398</t>
  </si>
  <si>
    <t>BdWA1_002399</t>
  </si>
  <si>
    <t>BdWA1_002400</t>
  </si>
  <si>
    <t>BdWA1_002401</t>
  </si>
  <si>
    <t>BdWA1_002402</t>
  </si>
  <si>
    <t>BdWA1_002403</t>
  </si>
  <si>
    <t>BdWA1_002404</t>
  </si>
  <si>
    <t>BdWA1_002405</t>
  </si>
  <si>
    <t>BdWA1_002406</t>
  </si>
  <si>
    <t>BdWA1_002407</t>
  </si>
  <si>
    <t>BdWA1_002408</t>
  </si>
  <si>
    <t>BdWA1_002409</t>
  </si>
  <si>
    <t>BdWA1_002410</t>
  </si>
  <si>
    <t>BdWA1_002411</t>
  </si>
  <si>
    <t>BdWA1_002412</t>
  </si>
  <si>
    <t>BdWA1_002413</t>
  </si>
  <si>
    <t>BdWA1_002414</t>
  </si>
  <si>
    <t>BdWA1_002415</t>
  </si>
  <si>
    <t>BdWA1_002416</t>
  </si>
  <si>
    <t>BdWA1_002417</t>
  </si>
  <si>
    <t>BdWA1_002418</t>
  </si>
  <si>
    <t>BdWA1_002419</t>
  </si>
  <si>
    <t>BdWA1_002420</t>
  </si>
  <si>
    <t>BdWA1_002421</t>
  </si>
  <si>
    <t>BdWA1_002422</t>
  </si>
  <si>
    <t>BdWA1_002423</t>
  </si>
  <si>
    <t>BdWA1_002424</t>
  </si>
  <si>
    <t>BdWA1_002425</t>
  </si>
  <si>
    <t>BdWA1_002426</t>
  </si>
  <si>
    <t>BdWA1_002427</t>
  </si>
  <si>
    <t>BdWA1_002428</t>
  </si>
  <si>
    <t>BdWA1_002429</t>
  </si>
  <si>
    <t>BdWA1_002430</t>
  </si>
  <si>
    <t>BdWA1_002431</t>
  </si>
  <si>
    <t>BdWA1_002432</t>
  </si>
  <si>
    <t>BdWA1_002433</t>
  </si>
  <si>
    <t>BdWA1_002434</t>
  </si>
  <si>
    <t>BdWA1_002435</t>
  </si>
  <si>
    <t>BdWA1_002436</t>
  </si>
  <si>
    <t>BdWA1_002437</t>
  </si>
  <si>
    <t>BdWA1_002438</t>
  </si>
  <si>
    <t>BdWA1_002439</t>
  </si>
  <si>
    <t>BdWA1_002440</t>
  </si>
  <si>
    <t>BdWA1_002441</t>
  </si>
  <si>
    <t>BdWA1_002442</t>
  </si>
  <si>
    <t>BdWA1_002443</t>
  </si>
  <si>
    <t>BdWA1_002444</t>
  </si>
  <si>
    <t>BdWA1_002445</t>
  </si>
  <si>
    <t>BdWA1_002446</t>
  </si>
  <si>
    <t>BdWA1_002447</t>
  </si>
  <si>
    <t>BdWA1_002448</t>
  </si>
  <si>
    <t>BdWA1_002449</t>
  </si>
  <si>
    <t>BdWA1_002450</t>
  </si>
  <si>
    <t>BdWA1_002451</t>
  </si>
  <si>
    <t>BdWA1_002452</t>
  </si>
  <si>
    <t>BdWA1_002453</t>
  </si>
  <si>
    <t>BdWA1_002454</t>
  </si>
  <si>
    <t>BdWA1_002455</t>
  </si>
  <si>
    <t>BdWA1_002456</t>
  </si>
  <si>
    <t>BdWA1_002457</t>
  </si>
  <si>
    <t>BdWA1_002458</t>
  </si>
  <si>
    <t>BdWA1_002459</t>
  </si>
  <si>
    <t>BdWA1_002460</t>
  </si>
  <si>
    <t>BdWA1_002461</t>
  </si>
  <si>
    <t>BdWA1_002462</t>
  </si>
  <si>
    <t>BdWA1_002463</t>
  </si>
  <si>
    <t>BdWA1_002464</t>
  </si>
  <si>
    <t>BdWA1_002465</t>
  </si>
  <si>
    <t>BdWA1_002466</t>
  </si>
  <si>
    <t>BdWA1_002467</t>
  </si>
  <si>
    <t>BdWA1_002468</t>
  </si>
  <si>
    <t>BdWA1_002469</t>
  </si>
  <si>
    <t>BdWA1_002470</t>
  </si>
  <si>
    <t>BdWA1_002471</t>
  </si>
  <si>
    <t>BdWA1_002472</t>
  </si>
  <si>
    <t>BdWA1_002473</t>
  </si>
  <si>
    <t>BdWA1_002474</t>
  </si>
  <si>
    <t>BdWA1_002475</t>
  </si>
  <si>
    <t>BdWA1_002476</t>
  </si>
  <si>
    <t>BdWA1_002477</t>
  </si>
  <si>
    <t>BdWA1_002478</t>
  </si>
  <si>
    <t>BdWA1_002479</t>
  </si>
  <si>
    <t>BdWA1_002480</t>
  </si>
  <si>
    <t>BdWA1_002481</t>
  </si>
  <si>
    <t>BdWA1_002482</t>
  </si>
  <si>
    <t>BdWA1_002483</t>
  </si>
  <si>
    <t>BdWA1_002484</t>
  </si>
  <si>
    <t>BdWA1_002485</t>
  </si>
  <si>
    <t>BdWA1_002486</t>
  </si>
  <si>
    <t>BdWA1_002487</t>
  </si>
  <si>
    <t>BdWA1_002488</t>
  </si>
  <si>
    <t>BdWA1_002489</t>
  </si>
  <si>
    <t>BdWA1_002490</t>
  </si>
  <si>
    <t>BdWA1_002491</t>
  </si>
  <si>
    <t>BdWA1_002492</t>
  </si>
  <si>
    <t>BdWA1_002493</t>
  </si>
  <si>
    <t>BdWA1_002494</t>
  </si>
  <si>
    <t>BdWA1_002495</t>
  </si>
  <si>
    <t>BdWA1_002496</t>
  </si>
  <si>
    <t>BdWA1_002497</t>
  </si>
  <si>
    <t>BdWA1_002498</t>
  </si>
  <si>
    <t>BdWA1_002499</t>
  </si>
  <si>
    <t>BdWA1_002500</t>
  </si>
  <si>
    <t>BdWA1_002501</t>
  </si>
  <si>
    <t>BdWA1_002502</t>
  </si>
  <si>
    <t>BdWA1_002503</t>
  </si>
  <si>
    <t>BdWA1_002504</t>
  </si>
  <si>
    <t>BdWA1_002505</t>
  </si>
  <si>
    <t>BdWA1_002506</t>
  </si>
  <si>
    <t>BdWA1_002507</t>
  </si>
  <si>
    <t>BdWA1_002508</t>
  </si>
  <si>
    <t>BdWA1_002509</t>
  </si>
  <si>
    <t>BdWA1_002510</t>
  </si>
  <si>
    <t>BdWA1_002511</t>
  </si>
  <si>
    <t>BdWA1_002512</t>
  </si>
  <si>
    <t>BdWA1_002513</t>
  </si>
  <si>
    <t>BdWA1_002514</t>
  </si>
  <si>
    <t>BdWA1_002515</t>
  </si>
  <si>
    <t>BdWA1_002516</t>
  </si>
  <si>
    <t>BdWA1_002517</t>
  </si>
  <si>
    <t>BdWA1_002518</t>
  </si>
  <si>
    <t>BdWA1_002519</t>
  </si>
  <si>
    <t>BdWA1_002520</t>
  </si>
  <si>
    <t>BdWA1_002521</t>
  </si>
  <si>
    <t>BdWA1_002522</t>
  </si>
  <si>
    <t>BdWA1_002523</t>
  </si>
  <si>
    <t>BdWA1_002524</t>
  </si>
  <si>
    <t>BdWA1_002525</t>
  </si>
  <si>
    <t>BdWA1_002526</t>
  </si>
  <si>
    <t>BdWA1_002527</t>
  </si>
  <si>
    <t>BdWA1_002528</t>
  </si>
  <si>
    <t>BdWA1_002529</t>
  </si>
  <si>
    <t>BdWA1_002530</t>
  </si>
  <si>
    <t>BdWA1_002531</t>
  </si>
  <si>
    <t>BdWA1_002532</t>
  </si>
  <si>
    <t>BdWA1_002533</t>
  </si>
  <si>
    <t>BdWA1_002534</t>
  </si>
  <si>
    <t>BdWA1_002535</t>
  </si>
  <si>
    <t>BdWA1_002536</t>
  </si>
  <si>
    <t>BdWA1_002537</t>
  </si>
  <si>
    <t>BdWA1_002538</t>
  </si>
  <si>
    <t>BdWA1_002539</t>
  </si>
  <si>
    <t>BdWA1_002540</t>
  </si>
  <si>
    <t>BdWA1_002541</t>
  </si>
  <si>
    <t>BdWA1_002542</t>
  </si>
  <si>
    <t>BdWA1_002543</t>
  </si>
  <si>
    <t>BdWA1_002544</t>
  </si>
  <si>
    <t>BdWA1_002545</t>
  </si>
  <si>
    <t>BdWA1_002546</t>
  </si>
  <si>
    <t>BdWA1_002547</t>
  </si>
  <si>
    <t>BdWA1_002548</t>
  </si>
  <si>
    <t>BdWA1_002549</t>
  </si>
  <si>
    <t>BdWA1_002550</t>
  </si>
  <si>
    <t>BdWA1_002551</t>
  </si>
  <si>
    <t>BdWA1_002552</t>
  </si>
  <si>
    <t>BdWA1_002553</t>
  </si>
  <si>
    <t>BdWA1_002554</t>
  </si>
  <si>
    <t>BdWA1_002555</t>
  </si>
  <si>
    <t>BdWA1_002556</t>
  </si>
  <si>
    <t>BdWA1_002557</t>
  </si>
  <si>
    <t>BdWA1_002558</t>
  </si>
  <si>
    <t>BdWA1_002559</t>
  </si>
  <si>
    <t>BdWA1_002560</t>
  </si>
  <si>
    <t>BdWA1_002561</t>
  </si>
  <si>
    <t>BdWA1_002562</t>
  </si>
  <si>
    <t>BdWA1_002563</t>
  </si>
  <si>
    <t>BdWA1_002564</t>
  </si>
  <si>
    <t>BdWA1_002565</t>
  </si>
  <si>
    <t>BdWA1_002566</t>
  </si>
  <si>
    <t>BdWA1_002567</t>
  </si>
  <si>
    <t>BdWA1_002568</t>
  </si>
  <si>
    <t>BdWA1_002569</t>
  </si>
  <si>
    <t>BdWA1_002570</t>
  </si>
  <si>
    <t>BdWA1_002571</t>
  </si>
  <si>
    <t>BdWA1_002572</t>
  </si>
  <si>
    <t>BdWA1_002573</t>
  </si>
  <si>
    <t>BdWA1_002574</t>
  </si>
  <si>
    <t>BdWA1_002575</t>
  </si>
  <si>
    <t>BdWA1_002576</t>
  </si>
  <si>
    <t>BdWA1_002577</t>
  </si>
  <si>
    <t>BdWA1_002578</t>
  </si>
  <si>
    <t>BdWA1_002579</t>
  </si>
  <si>
    <t>BdWA1_002580</t>
  </si>
  <si>
    <t>BdWA1_002581</t>
  </si>
  <si>
    <t>BdWA1_002582</t>
  </si>
  <si>
    <t>BdWA1_002583</t>
  </si>
  <si>
    <t>BdWA1_002584</t>
  </si>
  <si>
    <t>BdWA1_002585</t>
  </si>
  <si>
    <t>BdWA1_002586</t>
  </si>
  <si>
    <t>BdWA1_002587</t>
  </si>
  <si>
    <t>BdWA1_002588</t>
  </si>
  <si>
    <t>BdWA1_002589</t>
  </si>
  <si>
    <t>BdWA1_002590</t>
  </si>
  <si>
    <t>BdWA1_002591</t>
  </si>
  <si>
    <t>BdWA1_002592</t>
  </si>
  <si>
    <t>BdWA1_002593</t>
  </si>
  <si>
    <t>BdWA1_002594</t>
  </si>
  <si>
    <t>BdWA1_002595</t>
  </si>
  <si>
    <t>BdWA1_002596</t>
  </si>
  <si>
    <t>BdWA1_002597</t>
  </si>
  <si>
    <t>BdWA1_002598</t>
  </si>
  <si>
    <t>BdWA1_002599</t>
  </si>
  <si>
    <t>BdWA1_002600</t>
  </si>
  <si>
    <t>BdWA1_002601</t>
  </si>
  <si>
    <t>BdWA1_002602</t>
  </si>
  <si>
    <t>BdWA1_002603</t>
  </si>
  <si>
    <t>BdWA1_002604</t>
  </si>
  <si>
    <t>BdWA1_002605</t>
  </si>
  <si>
    <t>BdWA1_002606</t>
  </si>
  <si>
    <t>BdWA1_002607</t>
  </si>
  <si>
    <t>BdWA1_002608</t>
  </si>
  <si>
    <t>BdWA1_002609</t>
  </si>
  <si>
    <t>BdWA1_002610</t>
  </si>
  <si>
    <t>BdWA1_002611</t>
  </si>
  <si>
    <t>BdWA1_002612</t>
  </si>
  <si>
    <t>BdWA1_002613</t>
  </si>
  <si>
    <t>BdWA1_002614</t>
  </si>
  <si>
    <t>BdWA1_002615</t>
  </si>
  <si>
    <t>BdWA1_002616</t>
  </si>
  <si>
    <t>BdWA1_002617</t>
  </si>
  <si>
    <t>BdWA1_002618</t>
  </si>
  <si>
    <t>BdWA1_002619</t>
  </si>
  <si>
    <t>BdWA1_002620</t>
  </si>
  <si>
    <t>BdWA1_002621</t>
  </si>
  <si>
    <t>BdWA1_002622</t>
  </si>
  <si>
    <t>BdWA1_002623</t>
  </si>
  <si>
    <t>BdWA1_002624</t>
  </si>
  <si>
    <t>BdWA1_002625</t>
  </si>
  <si>
    <t>BdWA1_002626</t>
  </si>
  <si>
    <t>BdWA1_002627</t>
  </si>
  <si>
    <t>BdWA1_002628</t>
  </si>
  <si>
    <t>BdWA1_002629</t>
  </si>
  <si>
    <t>BdWA1_002630</t>
  </si>
  <si>
    <t>BdWA1_002631</t>
  </si>
  <si>
    <t>BdWA1_002632</t>
  </si>
  <si>
    <t>BdWA1_002633</t>
  </si>
  <si>
    <t>BdWA1_002634</t>
  </si>
  <si>
    <t>BdWA1_002635</t>
  </si>
  <si>
    <t>BdWA1_002636</t>
  </si>
  <si>
    <t>BdWA1_002637</t>
  </si>
  <si>
    <t>BdWA1_002638</t>
  </si>
  <si>
    <t>BdWA1_002639</t>
  </si>
  <si>
    <t>BdWA1_002640</t>
  </si>
  <si>
    <t>BdWA1_002641</t>
  </si>
  <si>
    <t>BdWA1_002642</t>
  </si>
  <si>
    <t>BdWA1_002643</t>
  </si>
  <si>
    <t>BdWA1_002644</t>
  </si>
  <si>
    <t>BdWA1_002645</t>
  </si>
  <si>
    <t>BdWA1_002646</t>
  </si>
  <si>
    <t>BdWA1_002647</t>
  </si>
  <si>
    <t>BdWA1_002648</t>
  </si>
  <si>
    <t>BdWA1_002649</t>
  </si>
  <si>
    <t>BdWA1_002650</t>
  </si>
  <si>
    <t>BdWA1_002651</t>
  </si>
  <si>
    <t>BdWA1_002652</t>
  </si>
  <si>
    <t>BdWA1_002653</t>
  </si>
  <si>
    <t>BdWA1_002654</t>
  </si>
  <si>
    <t>BdWA1_002655</t>
  </si>
  <si>
    <t>BdWA1_002656</t>
  </si>
  <si>
    <t>BdWA1_002657</t>
  </si>
  <si>
    <t>BdWA1_002658</t>
  </si>
  <si>
    <t>BdWA1_002659</t>
  </si>
  <si>
    <t>BdWA1_002660</t>
  </si>
  <si>
    <t>BdWA1_002661</t>
  </si>
  <si>
    <t>BdWA1_002662</t>
  </si>
  <si>
    <t>BdWA1_002663</t>
  </si>
  <si>
    <t>BdWA1_002664</t>
  </si>
  <si>
    <t>BdWA1_002665</t>
  </si>
  <si>
    <t>BdWA1_002666</t>
  </si>
  <si>
    <t>BdWA1_002667</t>
  </si>
  <si>
    <t>BdWA1_002668</t>
  </si>
  <si>
    <t>BdWA1_002669</t>
  </si>
  <si>
    <t>BdWA1_002670</t>
  </si>
  <si>
    <t>BdWA1_002671</t>
  </si>
  <si>
    <t>BdWA1_002672</t>
  </si>
  <si>
    <t>BdWA1_002673</t>
  </si>
  <si>
    <t>BdWA1_002674</t>
  </si>
  <si>
    <t>BdWA1_002675</t>
  </si>
  <si>
    <t>BdWA1_002676</t>
  </si>
  <si>
    <t>BdWA1_002677</t>
  </si>
  <si>
    <t>BdWA1_002678</t>
  </si>
  <si>
    <t>BdWA1_002679</t>
  </si>
  <si>
    <t>BdWA1_002680</t>
  </si>
  <si>
    <t>BdWA1_002681</t>
  </si>
  <si>
    <t>BdWA1_002682</t>
  </si>
  <si>
    <t>BdWA1_002683</t>
  </si>
  <si>
    <t>BdWA1_002684</t>
  </si>
  <si>
    <t>BdWA1_002685</t>
  </si>
  <si>
    <t>BdWA1_002686</t>
  </si>
  <si>
    <t>BdWA1_002687</t>
  </si>
  <si>
    <t>BdWA1_002688</t>
  </si>
  <si>
    <t>BdWA1_002689</t>
  </si>
  <si>
    <t>BdWA1_002690</t>
  </si>
  <si>
    <t>BdWA1_002691</t>
  </si>
  <si>
    <t>BdWA1_002692</t>
  </si>
  <si>
    <t>BdWA1_002693</t>
  </si>
  <si>
    <t>BdWA1_002694</t>
  </si>
  <si>
    <t>BdWA1_002695</t>
  </si>
  <si>
    <t>BdWA1_002696</t>
  </si>
  <si>
    <t>BdWA1_002697</t>
  </si>
  <si>
    <t>BdWA1_002698</t>
  </si>
  <si>
    <t>BdWA1_002699</t>
  </si>
  <si>
    <t>BdWA1_002700</t>
  </si>
  <si>
    <t>BdWA1_002701</t>
  </si>
  <si>
    <t>BdWA1_002702</t>
  </si>
  <si>
    <t>BdWA1_002703</t>
  </si>
  <si>
    <t>BdWA1_002704</t>
  </si>
  <si>
    <t>BdWA1_002705</t>
  </si>
  <si>
    <t>BdWA1_002706</t>
  </si>
  <si>
    <t>BdWA1_002707</t>
  </si>
  <si>
    <t>BdWA1_002708</t>
  </si>
  <si>
    <t>BdWA1_002709</t>
  </si>
  <si>
    <t>BdWA1_002710</t>
  </si>
  <si>
    <t>BdWA1_002711</t>
  </si>
  <si>
    <t>BdWA1_002712</t>
  </si>
  <si>
    <t>BdWA1_002713</t>
  </si>
  <si>
    <t>BdWA1_002714</t>
  </si>
  <si>
    <t>BdWA1_002715</t>
  </si>
  <si>
    <t>BdWA1_002716</t>
  </si>
  <si>
    <t>BdWA1_002717</t>
  </si>
  <si>
    <t>BdWA1_002718</t>
  </si>
  <si>
    <t>BdWA1_002719</t>
  </si>
  <si>
    <t>BdWA1_002720</t>
  </si>
  <si>
    <t>BdWA1_002721</t>
  </si>
  <si>
    <t>BdWA1_002722</t>
  </si>
  <si>
    <t>BdWA1_002723</t>
  </si>
  <si>
    <t>BdWA1_002724</t>
  </si>
  <si>
    <t>BdWA1_002725</t>
  </si>
  <si>
    <t>BdWA1_002726</t>
  </si>
  <si>
    <t>BdWA1_002727</t>
  </si>
  <si>
    <t>BdWA1_002728</t>
  </si>
  <si>
    <t>BdWA1_002729</t>
  </si>
  <si>
    <t>BdWA1_002730</t>
  </si>
  <si>
    <t>BdWA1_002731</t>
  </si>
  <si>
    <t>BdWA1_002732</t>
  </si>
  <si>
    <t>BdWA1_002733</t>
  </si>
  <si>
    <t>BdWA1_002734</t>
  </si>
  <si>
    <t>BdWA1_002735</t>
  </si>
  <si>
    <t>BdWA1_002736</t>
  </si>
  <si>
    <t>BdWA1_002737</t>
  </si>
  <si>
    <t>BdWA1_002738</t>
  </si>
  <si>
    <t>BdWA1_002739</t>
  </si>
  <si>
    <t>BdWA1_002740</t>
  </si>
  <si>
    <t>BdWA1_002741</t>
  </si>
  <si>
    <t>BdWA1_002742</t>
  </si>
  <si>
    <t>BdWA1_002743</t>
  </si>
  <si>
    <t>BdWA1_002744</t>
  </si>
  <si>
    <t>BdWA1_002745</t>
  </si>
  <si>
    <t>BdWA1_002746</t>
  </si>
  <si>
    <t>BdWA1_002747</t>
  </si>
  <si>
    <t>BdWA1_002748</t>
  </si>
  <si>
    <t>BdWA1_002749</t>
  </si>
  <si>
    <t>BdWA1_002750</t>
  </si>
  <si>
    <t>BdWA1_002751</t>
  </si>
  <si>
    <t>BdWA1_002752</t>
  </si>
  <si>
    <t>BdWA1_002753</t>
  </si>
  <si>
    <t>BdWA1_002754</t>
  </si>
  <si>
    <t>BdWA1_002755</t>
  </si>
  <si>
    <t>BdWA1_002756</t>
  </si>
  <si>
    <t>BdWA1_002757</t>
  </si>
  <si>
    <t>BdWA1_002758</t>
  </si>
  <si>
    <t>BdWA1_002759</t>
  </si>
  <si>
    <t>BdWA1_002760</t>
  </si>
  <si>
    <t>BdWA1_002761</t>
  </si>
  <si>
    <t>BdWA1_002762</t>
  </si>
  <si>
    <t>BdWA1_002763</t>
  </si>
  <si>
    <t>BdWA1_002764</t>
  </si>
  <si>
    <t>BdWA1_002765</t>
  </si>
  <si>
    <t>BdWA1_002766</t>
  </si>
  <si>
    <t>BdWA1_002767</t>
  </si>
  <si>
    <t>BdWA1_002768</t>
  </si>
  <si>
    <t>BdWA1_002769</t>
  </si>
  <si>
    <t>BdWA1_002770</t>
  </si>
  <si>
    <t>BdWA1_002771</t>
  </si>
  <si>
    <t>BdWA1_002772</t>
  </si>
  <si>
    <t>BdWA1_002773</t>
  </si>
  <si>
    <t>BdWA1_002774</t>
  </si>
  <si>
    <t>BdWA1_002775</t>
  </si>
  <si>
    <t>BdWA1_002776</t>
  </si>
  <si>
    <t>BdWA1_002777</t>
  </si>
  <si>
    <t>BdWA1_002778</t>
  </si>
  <si>
    <t>BdWA1_002779</t>
  </si>
  <si>
    <t>BdWA1_002780</t>
  </si>
  <si>
    <t>BdWA1_002781</t>
  </si>
  <si>
    <t>BdWA1_002782</t>
  </si>
  <si>
    <t>BdWA1_002783</t>
  </si>
  <si>
    <t>BdWA1_002784</t>
  </si>
  <si>
    <t>BdWA1_002785</t>
  </si>
  <si>
    <t>BdWA1_002786</t>
  </si>
  <si>
    <t>BdWA1_002787</t>
  </si>
  <si>
    <t>BdWA1_002788</t>
  </si>
  <si>
    <t>BdWA1_002789</t>
  </si>
  <si>
    <t>BdWA1_002790</t>
  </si>
  <si>
    <t>BdWA1_002791</t>
  </si>
  <si>
    <t>BdWA1_002792</t>
  </si>
  <si>
    <t>BdWA1_002793</t>
  </si>
  <si>
    <t>BdWA1_002794</t>
  </si>
  <si>
    <t>BdWA1_002795</t>
  </si>
  <si>
    <t>BdWA1_002796</t>
  </si>
  <si>
    <t>BdWA1_002797</t>
  </si>
  <si>
    <t>BdWA1_002798</t>
  </si>
  <si>
    <t>BdWA1_002799</t>
  </si>
  <si>
    <t>BdWA1_002800</t>
  </si>
  <si>
    <t>BdWA1_002801</t>
  </si>
  <si>
    <t>BdWA1_002802</t>
  </si>
  <si>
    <t>BdWA1_002803</t>
  </si>
  <si>
    <t>BdWA1_002804</t>
  </si>
  <si>
    <t>BdWA1_002805</t>
  </si>
  <si>
    <t>BdWA1_002806</t>
  </si>
  <si>
    <t>BdWA1_002807</t>
  </si>
  <si>
    <t>BdWA1_002808</t>
  </si>
  <si>
    <t>BdWA1_002809</t>
  </si>
  <si>
    <t>BdWA1_002810</t>
  </si>
  <si>
    <t>BdWA1_002811</t>
  </si>
  <si>
    <t>BdWA1_002812</t>
  </si>
  <si>
    <t>BdWA1_002813</t>
  </si>
  <si>
    <t>BdWA1_002814</t>
  </si>
  <si>
    <t>BdWA1_002815</t>
  </si>
  <si>
    <t>BdWA1_002816</t>
  </si>
  <si>
    <t>BdWA1_002817</t>
  </si>
  <si>
    <t>BdWA1_002818</t>
  </si>
  <si>
    <t>BdWA1_002819</t>
  </si>
  <si>
    <t>BdWA1_002820</t>
  </si>
  <si>
    <t>BdWA1_002821</t>
  </si>
  <si>
    <t>BdWA1_002822</t>
  </si>
  <si>
    <t>BdWA1_002823</t>
  </si>
  <si>
    <t>BdWA1_002824</t>
  </si>
  <si>
    <t>BdWA1_002825</t>
  </si>
  <si>
    <t>BdWA1_002826</t>
  </si>
  <si>
    <t>BdWA1_002827</t>
  </si>
  <si>
    <t>BdWA1_002828</t>
  </si>
  <si>
    <t>BdWA1_002829</t>
  </si>
  <si>
    <t>BdWA1_002830</t>
  </si>
  <si>
    <t>BdWA1_002831</t>
  </si>
  <si>
    <t>BdWA1_002832</t>
  </si>
  <si>
    <t>BdWA1_002833</t>
  </si>
  <si>
    <t>BdWA1_002834</t>
  </si>
  <si>
    <t>BdWA1_002835</t>
  </si>
  <si>
    <t>BdWA1_002836</t>
  </si>
  <si>
    <t>BdWA1_002837</t>
  </si>
  <si>
    <t>BdWA1_002838</t>
  </si>
  <si>
    <t>BdWA1_002839</t>
  </si>
  <si>
    <t>BdWA1_002840</t>
  </si>
  <si>
    <t>BdWA1_002841</t>
  </si>
  <si>
    <t>BdWA1_002842</t>
  </si>
  <si>
    <t>BdWA1_002843</t>
  </si>
  <si>
    <t>BdWA1_002844</t>
  </si>
  <si>
    <t>BdWA1_002845</t>
  </si>
  <si>
    <t>BdWA1_002846</t>
  </si>
  <si>
    <t>BdWA1_002847</t>
  </si>
  <si>
    <t>BdWA1_002848</t>
  </si>
  <si>
    <t>BdWA1_002849</t>
  </si>
  <si>
    <t>BdWA1_002850</t>
  </si>
  <si>
    <t>BdWA1_002851</t>
  </si>
  <si>
    <t>BdWA1_002852</t>
  </si>
  <si>
    <t>BdWA1_002853</t>
  </si>
  <si>
    <t>BdWA1_002854</t>
  </si>
  <si>
    <t>BdWA1_002855</t>
  </si>
  <si>
    <t>BdWA1_002856</t>
  </si>
  <si>
    <t>BdWA1_002857</t>
  </si>
  <si>
    <t>BdWA1_002858</t>
  </si>
  <si>
    <t>BdWA1_002859</t>
  </si>
  <si>
    <t>BdWA1_002860</t>
  </si>
  <si>
    <t>BdWA1_002861</t>
  </si>
  <si>
    <t>BdWA1_002862</t>
  </si>
  <si>
    <t>BdWA1_002863</t>
  </si>
  <si>
    <t>BdWA1_002864</t>
  </si>
  <si>
    <t>BdWA1_002865</t>
  </si>
  <si>
    <t>BdWA1_002866</t>
  </si>
  <si>
    <t>BdWA1_002867</t>
  </si>
  <si>
    <t>BdWA1_002868</t>
  </si>
  <si>
    <t>BdWA1_002869</t>
  </si>
  <si>
    <t>BdWA1_002870</t>
  </si>
  <si>
    <t>BdWA1_002871</t>
  </si>
  <si>
    <t>BdWA1_002872</t>
  </si>
  <si>
    <t>BdWA1_002873</t>
  </si>
  <si>
    <t>BdWA1_002874</t>
  </si>
  <si>
    <t>BdWA1_002875</t>
  </si>
  <si>
    <t>BdWA1_002876</t>
  </si>
  <si>
    <t>BdWA1_002877</t>
  </si>
  <si>
    <t>BdWA1_002878</t>
  </si>
  <si>
    <t>BdWA1_002879</t>
  </si>
  <si>
    <t>BdWA1_002880</t>
  </si>
  <si>
    <t>BdWA1_002881</t>
  </si>
  <si>
    <t>BdWA1_002882</t>
  </si>
  <si>
    <t>BdWA1_002883</t>
  </si>
  <si>
    <t>BdWA1_002884</t>
  </si>
  <si>
    <t>BdWA1_002885</t>
  </si>
  <si>
    <t>BdWA1_002886</t>
  </si>
  <si>
    <t>BdWA1_002887</t>
  </si>
  <si>
    <t>BdWA1_002888</t>
  </si>
  <si>
    <t>BdWA1_002889</t>
  </si>
  <si>
    <t>BdWA1_002890</t>
  </si>
  <si>
    <t>BdWA1_002891</t>
  </si>
  <si>
    <t>BdWA1_002892</t>
  </si>
  <si>
    <t>BdWA1_002893</t>
  </si>
  <si>
    <t>BdWA1_002894</t>
  </si>
  <si>
    <t>BdWA1_002895</t>
  </si>
  <si>
    <t>BdWA1_002896</t>
  </si>
  <si>
    <t>BdWA1_002897</t>
  </si>
  <si>
    <t>BdWA1_002898</t>
  </si>
  <si>
    <t>BdWA1_002899</t>
  </si>
  <si>
    <t>BdWA1_002900</t>
  </si>
  <si>
    <t>BdWA1_002901</t>
  </si>
  <si>
    <t>BdWA1_002902</t>
  </si>
  <si>
    <t>BdWA1_002903</t>
  </si>
  <si>
    <t>BdWA1_002904</t>
  </si>
  <si>
    <t>BdWA1_002905</t>
  </si>
  <si>
    <t>BdWA1_002906</t>
  </si>
  <si>
    <t>BdWA1_002907</t>
  </si>
  <si>
    <t>BdWA1_002908</t>
  </si>
  <si>
    <t>BdWA1_002909</t>
  </si>
  <si>
    <t>BdWA1_002910</t>
  </si>
  <si>
    <t>BdWA1_002911</t>
  </si>
  <si>
    <t>BdWA1_002912</t>
  </si>
  <si>
    <t>BdWA1_002913</t>
  </si>
  <si>
    <t>BdWA1_002914</t>
  </si>
  <si>
    <t>BdWA1_002915</t>
  </si>
  <si>
    <t>BdWA1_002916</t>
  </si>
  <si>
    <t>BdWA1_002917</t>
  </si>
  <si>
    <t>BdWA1_002918</t>
  </si>
  <si>
    <t>BdWA1_002919</t>
  </si>
  <si>
    <t>BdWA1_002920</t>
  </si>
  <si>
    <t>BdWA1_002921</t>
  </si>
  <si>
    <t>BdWA1_002922</t>
  </si>
  <si>
    <t>BdWA1_002923</t>
  </si>
  <si>
    <t>BdWA1_002924</t>
  </si>
  <si>
    <t>BdWA1_002925</t>
  </si>
  <si>
    <t>BdWA1_002926</t>
  </si>
  <si>
    <t>BdWA1_002927</t>
  </si>
  <si>
    <t>BdWA1_002928</t>
  </si>
  <si>
    <t>BdWA1_002929</t>
  </si>
  <si>
    <t>BdWA1_002930</t>
  </si>
  <si>
    <t>BdWA1_002931</t>
  </si>
  <si>
    <t>BdWA1_002932</t>
  </si>
  <si>
    <t>BdWA1_002933</t>
  </si>
  <si>
    <t>BdWA1_002934</t>
  </si>
  <si>
    <t>BdWA1_002935</t>
  </si>
  <si>
    <t>BdWA1_002936</t>
  </si>
  <si>
    <t>BdWA1_002937</t>
  </si>
  <si>
    <t>BdWA1_002938</t>
  </si>
  <si>
    <t>BdWA1_002939</t>
  </si>
  <si>
    <t>BdWA1_002940</t>
  </si>
  <si>
    <t>BdWA1_002941</t>
  </si>
  <si>
    <t>BdWA1_002942</t>
  </si>
  <si>
    <t>BdWA1_002943</t>
  </si>
  <si>
    <t>BdWA1_002944</t>
  </si>
  <si>
    <t>BdWA1_002945</t>
  </si>
  <si>
    <t>BdWA1_002946</t>
  </si>
  <si>
    <t>BdWA1_002947</t>
  </si>
  <si>
    <t>BdWA1_002948</t>
  </si>
  <si>
    <t>BdWA1_002949</t>
  </si>
  <si>
    <t>BdWA1_002950</t>
  </si>
  <si>
    <t>BdWA1_002951</t>
  </si>
  <si>
    <t>BdWA1_002952</t>
  </si>
  <si>
    <t>BdWA1_002953</t>
  </si>
  <si>
    <t>BdWA1_002954</t>
  </si>
  <si>
    <t>BdWA1_002955</t>
  </si>
  <si>
    <t>BdWA1_002956</t>
  </si>
  <si>
    <t>BdWA1_002957</t>
  </si>
  <si>
    <t>BdWA1_002958</t>
  </si>
  <si>
    <t>BdWA1_002959</t>
  </si>
  <si>
    <t>BdWA1_002960</t>
  </si>
  <si>
    <t>BdWA1_002961</t>
  </si>
  <si>
    <t>BdWA1_002962</t>
  </si>
  <si>
    <t>BdWA1_002963</t>
  </si>
  <si>
    <t>BdWA1_002964</t>
  </si>
  <si>
    <t>BdWA1_002965</t>
  </si>
  <si>
    <t>BdWA1_002966</t>
  </si>
  <si>
    <t>BdWA1_002967</t>
  </si>
  <si>
    <t>BdWA1_002968</t>
  </si>
  <si>
    <t>BdWA1_002969</t>
  </si>
  <si>
    <t>BdWA1_002970</t>
  </si>
  <si>
    <t>BdWA1_002971</t>
  </si>
  <si>
    <t>BdWA1_002972</t>
  </si>
  <si>
    <t>BdWA1_002973</t>
  </si>
  <si>
    <t>BdWA1_002974</t>
  </si>
  <si>
    <t>BdWA1_002975</t>
  </si>
  <si>
    <t>BdWA1_002976</t>
  </si>
  <si>
    <t>BdWA1_002977</t>
  </si>
  <si>
    <t>BdWA1_002978</t>
  </si>
  <si>
    <t>BdWA1_002979</t>
  </si>
  <si>
    <t>BdWA1_002980</t>
  </si>
  <si>
    <t>BdWA1_002981</t>
  </si>
  <si>
    <t>BdWA1_002982</t>
  </si>
  <si>
    <t>BdWA1_002983</t>
  </si>
  <si>
    <t>BdWA1_002984</t>
  </si>
  <si>
    <t>BdWA1_002985</t>
  </si>
  <si>
    <t>BdWA1_002986</t>
  </si>
  <si>
    <t>BdWA1_002987</t>
  </si>
  <si>
    <t>BdWA1_002988</t>
  </si>
  <si>
    <t>BdWA1_002989</t>
  </si>
  <si>
    <t>BdWA1_002990</t>
  </si>
  <si>
    <t>BdWA1_002991</t>
  </si>
  <si>
    <t>BdWA1_002992</t>
  </si>
  <si>
    <t>BdWA1_002993</t>
  </si>
  <si>
    <t>BdWA1_002994</t>
  </si>
  <si>
    <t>BdWA1_002995</t>
  </si>
  <si>
    <t>BdWA1_002996</t>
  </si>
  <si>
    <t>BdWA1_002997</t>
  </si>
  <si>
    <t>BdWA1_002998</t>
  </si>
  <si>
    <t>BdWA1_002999</t>
  </si>
  <si>
    <t>BdWA1_003000</t>
  </si>
  <si>
    <t>BdWA1_003001</t>
  </si>
  <si>
    <t>BdWA1_003002</t>
  </si>
  <si>
    <t>BdWA1_003003</t>
  </si>
  <si>
    <t>BdWA1_003004</t>
  </si>
  <si>
    <t>BdWA1_003005</t>
  </si>
  <si>
    <t>BdWA1_003006</t>
  </si>
  <si>
    <t>BdWA1_003007</t>
  </si>
  <si>
    <t>BdWA1_003008</t>
  </si>
  <si>
    <t>BdWA1_003009</t>
  </si>
  <si>
    <t>BdWA1_003010</t>
  </si>
  <si>
    <t>BdWA1_003011</t>
  </si>
  <si>
    <t>BdWA1_003012</t>
  </si>
  <si>
    <t>BdWA1_003013</t>
  </si>
  <si>
    <t>BdWA1_003014</t>
  </si>
  <si>
    <t>BdWA1_003015</t>
  </si>
  <si>
    <t>BdWA1_003016</t>
  </si>
  <si>
    <t>BdWA1_003017</t>
  </si>
  <si>
    <t>BdWA1_003018</t>
  </si>
  <si>
    <t>BdWA1_003019</t>
  </si>
  <si>
    <t>BdWA1_003020</t>
  </si>
  <si>
    <t>BdWA1_003021</t>
  </si>
  <si>
    <t>BdWA1_003022</t>
  </si>
  <si>
    <t>BdWA1_003023</t>
  </si>
  <si>
    <t>BdWA1_003024</t>
  </si>
  <si>
    <t>BdWA1_003025</t>
  </si>
  <si>
    <t>BdWA1_003026</t>
  </si>
  <si>
    <t>BdWA1_003027</t>
  </si>
  <si>
    <t>BdWA1_003028</t>
  </si>
  <si>
    <t>BdWA1_003029</t>
  </si>
  <si>
    <t>BdWA1_003030</t>
  </si>
  <si>
    <t>BdWA1_003031</t>
  </si>
  <si>
    <t>BdWA1_003032</t>
  </si>
  <si>
    <t>BdWA1_003033</t>
  </si>
  <si>
    <t>BdWA1_003034</t>
  </si>
  <si>
    <t>BdWA1_003035</t>
  </si>
  <si>
    <t>BdWA1_003036</t>
  </si>
  <si>
    <t>BdWA1_003037</t>
  </si>
  <si>
    <t>BdWA1_003038</t>
  </si>
  <si>
    <t>BdWA1_003039</t>
  </si>
  <si>
    <t>BdWA1_003040</t>
  </si>
  <si>
    <t>BdWA1_003041</t>
  </si>
  <si>
    <t>BdWA1_003042</t>
  </si>
  <si>
    <t>BdWA1_003043</t>
  </si>
  <si>
    <t>BdWA1_003044</t>
  </si>
  <si>
    <t>BdWA1_003045</t>
  </si>
  <si>
    <t>BdWA1_003046</t>
  </si>
  <si>
    <t>BdWA1_003047</t>
  </si>
  <si>
    <t>BdWA1_003048</t>
  </si>
  <si>
    <t>BdWA1_003049</t>
  </si>
  <si>
    <t>BdWA1_003050</t>
  </si>
  <si>
    <t>BdWA1_003051</t>
  </si>
  <si>
    <t>BdWA1_003052</t>
  </si>
  <si>
    <t>BdWA1_003053</t>
  </si>
  <si>
    <t>BdWA1_003054</t>
  </si>
  <si>
    <t>BdWA1_003055</t>
  </si>
  <si>
    <t>BdWA1_003056</t>
  </si>
  <si>
    <t>BdWA1_003057</t>
  </si>
  <si>
    <t>BdWA1_003058</t>
  </si>
  <si>
    <t>BdWA1_003059</t>
  </si>
  <si>
    <t>BdWA1_003060</t>
  </si>
  <si>
    <t>BdWA1_003061</t>
  </si>
  <si>
    <t>BdWA1_003062</t>
  </si>
  <si>
    <t>BdWA1_003063</t>
  </si>
  <si>
    <t>BdWA1_003064</t>
  </si>
  <si>
    <t>BdWA1_003065</t>
  </si>
  <si>
    <t>BdWA1_003066</t>
  </si>
  <si>
    <t>BdWA1_003067</t>
  </si>
  <si>
    <t>BdWA1_003068</t>
  </si>
  <si>
    <t>BdWA1_003069</t>
  </si>
  <si>
    <t>BdWA1_003070</t>
  </si>
  <si>
    <t>BdWA1_003071</t>
  </si>
  <si>
    <t>BdWA1_003072</t>
  </si>
  <si>
    <t>BdWA1_003073</t>
  </si>
  <si>
    <t>BdWA1_003074</t>
  </si>
  <si>
    <t>BdWA1_003075</t>
  </si>
  <si>
    <t>BdWA1_003076</t>
  </si>
  <si>
    <t>BdWA1_003077</t>
  </si>
  <si>
    <t>BdWA1_003078</t>
  </si>
  <si>
    <t>BdWA1_003079</t>
  </si>
  <si>
    <t>BdWA1_003080</t>
  </si>
  <si>
    <t>BdWA1_003081</t>
  </si>
  <si>
    <t>BdWA1_003082</t>
  </si>
  <si>
    <t>BdWA1_003083</t>
  </si>
  <si>
    <t>BdWA1_003084</t>
  </si>
  <si>
    <t>BdWA1_003085</t>
  </si>
  <si>
    <t>BdWA1_003086</t>
  </si>
  <si>
    <t>BdWA1_003087</t>
  </si>
  <si>
    <t>BdWA1_003088</t>
  </si>
  <si>
    <t>BdWA1_003089</t>
  </si>
  <si>
    <t>BdWA1_003090</t>
  </si>
  <si>
    <t>BdWA1_003091</t>
  </si>
  <si>
    <t>BdWA1_003092</t>
  </si>
  <si>
    <t>BdWA1_003093</t>
  </si>
  <si>
    <t>BdWA1_003094</t>
  </si>
  <si>
    <t>BdWA1_003095</t>
  </si>
  <si>
    <t>BdWA1_003096</t>
  </si>
  <si>
    <t>BdWA1_003097</t>
  </si>
  <si>
    <t>BdWA1_003098</t>
  </si>
  <si>
    <t>BdWA1_003099</t>
  </si>
  <si>
    <t>BdWA1_003100</t>
  </si>
  <si>
    <t>BdWA1_003101</t>
  </si>
  <si>
    <t>BdWA1_003102</t>
  </si>
  <si>
    <t>BdWA1_003103</t>
  </si>
  <si>
    <t>BdWA1_003104</t>
  </si>
  <si>
    <t>BdWA1_003105</t>
  </si>
  <si>
    <t>BdWA1_003106</t>
  </si>
  <si>
    <t>BdWA1_003107</t>
  </si>
  <si>
    <t>BdWA1_003108</t>
  </si>
  <si>
    <t>BdWA1_003109</t>
  </si>
  <si>
    <t>BdWA1_003110</t>
  </si>
  <si>
    <t>BdWA1_003111</t>
  </si>
  <si>
    <t>BdWA1_003112</t>
  </si>
  <si>
    <t>BdWA1_003113</t>
  </si>
  <si>
    <t>BdWA1_003114</t>
  </si>
  <si>
    <t>BdWA1_003115</t>
  </si>
  <si>
    <t>BdWA1_003116</t>
  </si>
  <si>
    <t>BdWA1_003117</t>
  </si>
  <si>
    <t>BdWA1_003118</t>
  </si>
  <si>
    <t>BdWA1_003119</t>
  </si>
  <si>
    <t>BdWA1_003120</t>
  </si>
  <si>
    <t>BdWA1_003121</t>
  </si>
  <si>
    <t>BdWA1_003122</t>
  </si>
  <si>
    <t>BdWA1_003123</t>
  </si>
  <si>
    <t>BdWA1_003124</t>
  </si>
  <si>
    <t>BdWA1_003125</t>
  </si>
  <si>
    <t>BdWA1_003126</t>
  </si>
  <si>
    <t>BdWA1_003127</t>
  </si>
  <si>
    <t>BdWA1_003128</t>
  </si>
  <si>
    <t>BdWA1_003129</t>
  </si>
  <si>
    <t>BdWA1_003130</t>
  </si>
  <si>
    <t>BdWA1_003131</t>
  </si>
  <si>
    <t>BdWA1_003132</t>
  </si>
  <si>
    <t>BdWA1_003133</t>
  </si>
  <si>
    <t>BdWA1_003134</t>
  </si>
  <si>
    <t>BdWA1_003135</t>
  </si>
  <si>
    <t>BdWA1_003136</t>
  </si>
  <si>
    <t>BdWA1_003137</t>
  </si>
  <si>
    <t>BdWA1_003138</t>
  </si>
  <si>
    <t>BdWA1_003139</t>
  </si>
  <si>
    <t>BdWA1_003140</t>
  </si>
  <si>
    <t>BdWA1_003141</t>
  </si>
  <si>
    <t>BdWA1_003142</t>
  </si>
  <si>
    <t>BdWA1_003143</t>
  </si>
  <si>
    <t>BdWA1_003144</t>
  </si>
  <si>
    <t>BdWA1_003145</t>
  </si>
  <si>
    <t>BdWA1_003146</t>
  </si>
  <si>
    <t>BdWA1_003147</t>
  </si>
  <si>
    <t>BdWA1_003148</t>
  </si>
  <si>
    <t>BdWA1_003149</t>
  </si>
  <si>
    <t>BdWA1_003150</t>
  </si>
  <si>
    <t>BdWA1_003151</t>
  </si>
  <si>
    <t>BdWA1_003152</t>
  </si>
  <si>
    <t>BdWA1_003153</t>
  </si>
  <si>
    <t>BdWA1_003154</t>
  </si>
  <si>
    <t>BdWA1_003155</t>
  </si>
  <si>
    <t>BdWA1_003156</t>
  </si>
  <si>
    <t>BdWA1_003157</t>
  </si>
  <si>
    <t>BdWA1_003158</t>
  </si>
  <si>
    <t>BdWA1_003159</t>
  </si>
  <si>
    <t>BdWA1_003160</t>
  </si>
  <si>
    <t>BdWA1_003161</t>
  </si>
  <si>
    <t>BdWA1_003162</t>
  </si>
  <si>
    <t>BdWA1_003163</t>
  </si>
  <si>
    <t>BdWA1_003164</t>
  </si>
  <si>
    <t>BdWA1_003165</t>
  </si>
  <si>
    <t>BdWA1_003166</t>
  </si>
  <si>
    <t>BdWA1_003167</t>
  </si>
  <si>
    <t>BdWA1_003168</t>
  </si>
  <si>
    <t>BdWA1_003169</t>
  </si>
  <si>
    <t>BdWA1_003170</t>
  </si>
  <si>
    <t>BdWA1_003171</t>
  </si>
  <si>
    <t>BdWA1_003172</t>
  </si>
  <si>
    <t>BdWA1_003173</t>
  </si>
  <si>
    <t>BdWA1_003174</t>
  </si>
  <si>
    <t>BdWA1_003175</t>
  </si>
  <si>
    <t>BdWA1_003176</t>
  </si>
  <si>
    <t>BdWA1_003177</t>
  </si>
  <si>
    <t>BdWA1_003178</t>
  </si>
  <si>
    <t>BdWA1_003179</t>
  </si>
  <si>
    <t>BdWA1_003180</t>
  </si>
  <si>
    <t>BdWA1_003181</t>
  </si>
  <si>
    <t>BdWA1_003182</t>
  </si>
  <si>
    <t>BdWA1_003183</t>
  </si>
  <si>
    <t>BdWA1_003184</t>
  </si>
  <si>
    <t>BdWA1_003185</t>
  </si>
  <si>
    <t>BdWA1_003186</t>
  </si>
  <si>
    <t>BdWA1_003187</t>
  </si>
  <si>
    <t>BdWA1_003188</t>
  </si>
  <si>
    <t>BdWA1_003189</t>
  </si>
  <si>
    <t>BdWA1_003190</t>
  </si>
  <si>
    <t>BdWA1_003191</t>
  </si>
  <si>
    <t>BdWA1_003192</t>
  </si>
  <si>
    <t>BdWA1_003193</t>
  </si>
  <si>
    <t>BdWA1_003194</t>
  </si>
  <si>
    <t>BdWA1_003195</t>
  </si>
  <si>
    <t>BdWA1_003196</t>
  </si>
  <si>
    <t>BdWA1_003197</t>
  </si>
  <si>
    <t>BdWA1_003198</t>
  </si>
  <si>
    <t>BdWA1_003199</t>
  </si>
  <si>
    <t>BdWA1_003200</t>
  </si>
  <si>
    <t>BdWA1_003201</t>
  </si>
  <si>
    <t>BdWA1_003202</t>
  </si>
  <si>
    <t>BdWA1_003203</t>
  </si>
  <si>
    <t>BdWA1_003204</t>
  </si>
  <si>
    <t>BdWA1_003205</t>
  </si>
  <si>
    <t>BdWA1_003206</t>
  </si>
  <si>
    <t>BdWA1_003207</t>
  </si>
  <si>
    <t>BdWA1_003208</t>
  </si>
  <si>
    <t>BdWA1_003209</t>
  </si>
  <si>
    <t>BdWA1_003210</t>
  </si>
  <si>
    <t>BdWA1_003211</t>
  </si>
  <si>
    <t>BdWA1_003212</t>
  </si>
  <si>
    <t>BdWA1_003213</t>
  </si>
  <si>
    <t>BdWA1_003214</t>
  </si>
  <si>
    <t>BdWA1_003215</t>
  </si>
  <si>
    <t>BdWA1_003216</t>
  </si>
  <si>
    <t>BdWA1_003217</t>
  </si>
  <si>
    <t>BdWA1_003218</t>
  </si>
  <si>
    <t>BdWA1_003219</t>
  </si>
  <si>
    <t>BdWA1_003220</t>
  </si>
  <si>
    <t>BdWA1_003221</t>
  </si>
  <si>
    <t>BdWA1_003222</t>
  </si>
  <si>
    <t>BdWA1_003223</t>
  </si>
  <si>
    <t>BdWA1_003224</t>
  </si>
  <si>
    <t>BdWA1_003225</t>
  </si>
  <si>
    <t>BdWA1_003226</t>
  </si>
  <si>
    <t>BdWA1_003227</t>
  </si>
  <si>
    <t>BdWA1_003228</t>
  </si>
  <si>
    <t>BdWA1_003229</t>
  </si>
  <si>
    <t>BdWA1_003230</t>
  </si>
  <si>
    <t>BdWA1_003231</t>
  </si>
  <si>
    <t>BdWA1_003232</t>
  </si>
  <si>
    <t>BdWA1_003233</t>
  </si>
  <si>
    <t>BdWA1_003234</t>
  </si>
  <si>
    <t>BdWA1_003235</t>
  </si>
  <si>
    <t>BdWA1_003236</t>
  </si>
  <si>
    <t>BdWA1_003237</t>
  </si>
  <si>
    <t>BdWA1_003238</t>
  </si>
  <si>
    <t>BdWA1_003239</t>
  </si>
  <si>
    <t>BdWA1_003240</t>
  </si>
  <si>
    <t>BdWA1_003241</t>
  </si>
  <si>
    <t>BdWA1_003242</t>
  </si>
  <si>
    <t>BdWA1_003243</t>
  </si>
  <si>
    <t>BdWA1_003244</t>
  </si>
  <si>
    <t>BdWA1_003245</t>
  </si>
  <si>
    <t>BdWA1_003246</t>
  </si>
  <si>
    <t>BdWA1_003247</t>
  </si>
  <si>
    <t>BdWA1_003248</t>
  </si>
  <si>
    <t>BdWA1_003249</t>
  </si>
  <si>
    <t>BdWA1_003250</t>
  </si>
  <si>
    <t>BdWA1_003251</t>
  </si>
  <si>
    <t>BdWA1_003252</t>
  </si>
  <si>
    <t>BdWA1_003253</t>
  </si>
  <si>
    <t>BdWA1_003254</t>
  </si>
  <si>
    <t>BdWA1_003255</t>
  </si>
  <si>
    <t>BdWA1_003256</t>
  </si>
  <si>
    <t>BdWA1_003257</t>
  </si>
  <si>
    <t>BdWA1_003258</t>
  </si>
  <si>
    <t>BdWA1_003259</t>
  </si>
  <si>
    <t>BdWA1_003260</t>
  </si>
  <si>
    <t>BdWA1_003261</t>
  </si>
  <si>
    <t>BdWA1_003262</t>
  </si>
  <si>
    <t>BdWA1_003263</t>
  </si>
  <si>
    <t>BdWA1_003264</t>
  </si>
  <si>
    <t>BdWA1_003265</t>
  </si>
  <si>
    <t>BdWA1_003266</t>
  </si>
  <si>
    <t>BdWA1_003267</t>
  </si>
  <si>
    <t>BdWA1_003268</t>
  </si>
  <si>
    <t>BdWA1_003269</t>
  </si>
  <si>
    <t>BdWA1_003270</t>
  </si>
  <si>
    <t>BdWA1_003271</t>
  </si>
  <si>
    <t>BdWA1_003272</t>
  </si>
  <si>
    <t>BdWA1_003273</t>
  </si>
  <si>
    <t>BdWA1_003274</t>
  </si>
  <si>
    <t>BdWA1_003275</t>
  </si>
  <si>
    <t>BdWA1_003276</t>
  </si>
  <si>
    <t>BdWA1_003277</t>
  </si>
  <si>
    <t>BdWA1_003278</t>
  </si>
  <si>
    <t>BdWA1_003279</t>
  </si>
  <si>
    <t>BdWA1_003280</t>
  </si>
  <si>
    <t>BdWA1_003281</t>
  </si>
  <si>
    <t>BdWA1_003282</t>
  </si>
  <si>
    <t>BdWA1_003283</t>
  </si>
  <si>
    <t>BdWA1_003284</t>
  </si>
  <si>
    <t>BdWA1_003285</t>
  </si>
  <si>
    <t>BdWA1_003286</t>
  </si>
  <si>
    <t>BdWA1_003287</t>
  </si>
  <si>
    <t>BdWA1_003288</t>
  </si>
  <si>
    <t>BdWA1_003289</t>
  </si>
  <si>
    <t>BdWA1_003290</t>
  </si>
  <si>
    <t>BdWA1_003291</t>
  </si>
  <si>
    <t>BdWA1_003292</t>
  </si>
  <si>
    <t>BdWA1_003293</t>
  </si>
  <si>
    <t>BdWA1_003294</t>
  </si>
  <si>
    <t>BdWA1_003295</t>
  </si>
  <si>
    <t>BdWA1_003296</t>
  </si>
  <si>
    <t>BdWA1_003297</t>
  </si>
  <si>
    <t>BdWA1_003298</t>
  </si>
  <si>
    <t>BdWA1_003299</t>
  </si>
  <si>
    <t>BdWA1_003300</t>
  </si>
  <si>
    <t>BdWA1_003301</t>
  </si>
  <si>
    <t>BdWA1_003302</t>
  </si>
  <si>
    <t>BdWA1_003303</t>
  </si>
  <si>
    <t>BdWA1_003304</t>
  </si>
  <si>
    <t>BdWA1_003305</t>
  </si>
  <si>
    <t>BdWA1_003306</t>
  </si>
  <si>
    <t>BdWA1_003307</t>
  </si>
  <si>
    <t>BdWA1_003308</t>
  </si>
  <si>
    <t>BdWA1_003309</t>
  </si>
  <si>
    <t>BdWA1_003310</t>
  </si>
  <si>
    <t>BdWA1_003311</t>
  </si>
  <si>
    <t>BdWA1_003312</t>
  </si>
  <si>
    <t>BdWA1_003313</t>
  </si>
  <si>
    <t>BdWA1_003314</t>
  </si>
  <si>
    <t>BdWA1_003315</t>
  </si>
  <si>
    <t>BdWA1_003316</t>
  </si>
  <si>
    <t>BdWA1_003317</t>
  </si>
  <si>
    <t>BdWA1_003318</t>
  </si>
  <si>
    <t>BdWA1_003319</t>
  </si>
  <si>
    <t>BdWA1_003320</t>
  </si>
  <si>
    <t>BdWA1_003321</t>
  </si>
  <si>
    <t>BdWA1_003322</t>
  </si>
  <si>
    <t>BdWA1_003323</t>
  </si>
  <si>
    <t>BdWA1_003324</t>
  </si>
  <si>
    <t>BdWA1_003325</t>
  </si>
  <si>
    <t>BdWA1_003326</t>
  </si>
  <si>
    <t>BdWA1_003327</t>
  </si>
  <si>
    <t>BdWA1_003328</t>
  </si>
  <si>
    <t>BdWA1_003329</t>
  </si>
  <si>
    <t>BdWA1_003330</t>
  </si>
  <si>
    <t>BdWA1_003331</t>
  </si>
  <si>
    <t>BdWA1_003332</t>
  </si>
  <si>
    <t>BdWA1_003333</t>
  </si>
  <si>
    <t>BdWA1_003334</t>
  </si>
  <si>
    <t>BdWA1_003335</t>
  </si>
  <si>
    <t>BdWA1_003336</t>
  </si>
  <si>
    <t>BdWA1_003337</t>
  </si>
  <si>
    <t>BdWA1_003338</t>
  </si>
  <si>
    <t>BdWA1_003339</t>
  </si>
  <si>
    <t>BdWA1_003340</t>
  </si>
  <si>
    <t>BdWA1_003341</t>
  </si>
  <si>
    <t>BdWA1_003342</t>
  </si>
  <si>
    <t>BdWA1_003343</t>
  </si>
  <si>
    <t>BdWA1_003344</t>
  </si>
  <si>
    <t>BdWA1_003345</t>
  </si>
  <si>
    <t>BdWA1_003346</t>
  </si>
  <si>
    <t>BdWA1_003347</t>
  </si>
  <si>
    <t>BdWA1_003348</t>
  </si>
  <si>
    <t>BdWA1_003349</t>
  </si>
  <si>
    <t>BdWA1_003350</t>
  </si>
  <si>
    <t>BdWA1_003351</t>
  </si>
  <si>
    <t>BdWA1_003352</t>
  </si>
  <si>
    <t>BdWA1_003353</t>
  </si>
  <si>
    <t>BdWA1_003354</t>
  </si>
  <si>
    <t>BdWA1_003355</t>
  </si>
  <si>
    <t>BdWA1_003356</t>
  </si>
  <si>
    <t>BdWA1_003357</t>
  </si>
  <si>
    <t>BdWA1_003358</t>
  </si>
  <si>
    <t>BdWA1_003359</t>
  </si>
  <si>
    <t>BdWA1_003360</t>
  </si>
  <si>
    <t>BdWA1_003361</t>
  </si>
  <si>
    <t>BdWA1_003362</t>
  </si>
  <si>
    <t>BdWA1_003363</t>
  </si>
  <si>
    <t>BdWA1_003364</t>
  </si>
  <si>
    <t>BdWA1_003365</t>
  </si>
  <si>
    <t>BdWA1_003366</t>
  </si>
  <si>
    <t>BdWA1_003367</t>
  </si>
  <si>
    <t>BdWA1_003368</t>
  </si>
  <si>
    <t>BdWA1_003369</t>
  </si>
  <si>
    <t>BdWA1_003370</t>
  </si>
  <si>
    <t>BdWA1_003371</t>
  </si>
  <si>
    <t>BdWA1_003372</t>
  </si>
  <si>
    <t>BdWA1_003373</t>
  </si>
  <si>
    <t>BdWA1_003374</t>
  </si>
  <si>
    <t>BdWA1_003375</t>
  </si>
  <si>
    <t>BdWA1_003376</t>
  </si>
  <si>
    <t>BdWA1_003377</t>
  </si>
  <si>
    <t>BdWA1_003378</t>
  </si>
  <si>
    <t>BdWA1_003379</t>
  </si>
  <si>
    <t>BdWA1_003380</t>
  </si>
  <si>
    <t>BdWA1_003381</t>
  </si>
  <si>
    <t>BdWA1_003382</t>
  </si>
  <si>
    <t>BdWA1_003383</t>
  </si>
  <si>
    <t>BdWA1_003384</t>
  </si>
  <si>
    <t>BdWA1_003385</t>
  </si>
  <si>
    <t>BdWA1_003386</t>
  </si>
  <si>
    <t>BdWA1_003387</t>
  </si>
  <si>
    <t>BdWA1_003388</t>
  </si>
  <si>
    <t>BdWA1_003389</t>
  </si>
  <si>
    <t>BdWA1_003390</t>
  </si>
  <si>
    <t>BdWA1_003391</t>
  </si>
  <si>
    <t>BdWA1_003392</t>
  </si>
  <si>
    <t>BdWA1_003393</t>
  </si>
  <si>
    <t>BdWA1_003394</t>
  </si>
  <si>
    <t>BdWA1_003395</t>
  </si>
  <si>
    <t>BdWA1_003396</t>
  </si>
  <si>
    <t>BdWA1_003397</t>
  </si>
  <si>
    <t>BdWA1_003398</t>
  </si>
  <si>
    <t>BdWA1_003399</t>
  </si>
  <si>
    <t>BdWA1_003400</t>
  </si>
  <si>
    <t>BdWA1_003401</t>
  </si>
  <si>
    <t>BdWA1_003402</t>
  </si>
  <si>
    <t>BdWA1_003403</t>
  </si>
  <si>
    <t>BdWA1_003404</t>
  </si>
  <si>
    <t>BdWA1_003405</t>
  </si>
  <si>
    <t>BdWA1_003406</t>
  </si>
  <si>
    <t>BdWA1_003407</t>
  </si>
  <si>
    <t>BdWA1_003408</t>
  </si>
  <si>
    <t>BdWA1_003409</t>
  </si>
  <si>
    <t>BdWA1_003410</t>
  </si>
  <si>
    <t>BdWA1_003411</t>
  </si>
  <si>
    <t>BdWA1_003412</t>
  </si>
  <si>
    <t>BdWA1_003413</t>
  </si>
  <si>
    <t>BdWA1_003414</t>
  </si>
  <si>
    <t>BdWA1_003415</t>
  </si>
  <si>
    <t>BdWA1_003416</t>
  </si>
  <si>
    <t>BdWA1_003417</t>
  </si>
  <si>
    <t>BdWA1_003418</t>
  </si>
  <si>
    <t>BdWA1_003419</t>
  </si>
  <si>
    <t>BdWA1_003420</t>
  </si>
  <si>
    <t>BdWA1_003421</t>
  </si>
  <si>
    <t>BdWA1_003422</t>
  </si>
  <si>
    <t>BdWA1_003423</t>
  </si>
  <si>
    <t>BdWA1_003424</t>
  </si>
  <si>
    <t>BdWA1_003425</t>
  </si>
  <si>
    <t>BdWA1_003426</t>
  </si>
  <si>
    <t>BdWA1_003427</t>
  </si>
  <si>
    <t>BdWA1_003428</t>
  </si>
  <si>
    <t>BdWA1_003429</t>
  </si>
  <si>
    <t>BdWA1_003430</t>
  </si>
  <si>
    <t>BdWA1_003431</t>
  </si>
  <si>
    <t>BdWA1_003432</t>
  </si>
  <si>
    <t>BdWA1_003433</t>
  </si>
  <si>
    <t>BdWA1_003434</t>
  </si>
  <si>
    <t>BdWA1_003435</t>
  </si>
  <si>
    <t>BdWA1_003436</t>
  </si>
  <si>
    <t>BdWA1_003437</t>
  </si>
  <si>
    <t>BdWA1_003438</t>
  </si>
  <si>
    <t>BdWA1_003439</t>
  </si>
  <si>
    <t>BdWA1_003440</t>
  </si>
  <si>
    <t>BdWA1_003441</t>
  </si>
  <si>
    <t>BdWA1_003442</t>
  </si>
  <si>
    <t>BdWA1_003443</t>
  </si>
  <si>
    <t>BdWA1_003444</t>
  </si>
  <si>
    <t>BdWA1_003445</t>
  </si>
  <si>
    <t>BdWA1_003446</t>
  </si>
  <si>
    <t>BdWA1_003447</t>
  </si>
  <si>
    <t>BdWA1_003448</t>
  </si>
  <si>
    <t>BdWA1_003449</t>
  </si>
  <si>
    <t>BdWA1_003450</t>
  </si>
  <si>
    <t>BdWA1_003451</t>
  </si>
  <si>
    <t>BdWA1_003452</t>
  </si>
  <si>
    <t>BdWA1_003453</t>
  </si>
  <si>
    <t>BdWA1_003454</t>
  </si>
  <si>
    <t>BdWA1_003455</t>
  </si>
  <si>
    <t>BdWA1_003456</t>
  </si>
  <si>
    <t>BdWA1_003457</t>
  </si>
  <si>
    <t>BdWA1_003458</t>
  </si>
  <si>
    <t>BdWA1_003459</t>
  </si>
  <si>
    <t>BdWA1_003460</t>
  </si>
  <si>
    <t>BdWA1_003461</t>
  </si>
  <si>
    <t>BdWA1_003462</t>
  </si>
  <si>
    <t>BdWA1_003463</t>
  </si>
  <si>
    <t>BdWA1_003464</t>
  </si>
  <si>
    <t>BdWA1_003465</t>
  </si>
  <si>
    <t>BdWA1_003466</t>
  </si>
  <si>
    <t>BdWA1_003467</t>
  </si>
  <si>
    <t>BdWA1_003468</t>
  </si>
  <si>
    <t>BdWA1_003469</t>
  </si>
  <si>
    <t>BdWA1_003470</t>
  </si>
  <si>
    <t>BdWA1_003471</t>
  </si>
  <si>
    <t>BdWA1_003472</t>
  </si>
  <si>
    <t>BdWA1_003473</t>
  </si>
  <si>
    <t>BdWA1_003474</t>
  </si>
  <si>
    <t>BdWA1_003475</t>
  </si>
  <si>
    <t>BdWA1_003476</t>
  </si>
  <si>
    <t>BdWA1_003477</t>
  </si>
  <si>
    <t>BdWA1_003478</t>
  </si>
  <si>
    <t>BdWA1_003479</t>
  </si>
  <si>
    <t>BdWA1_003480</t>
  </si>
  <si>
    <t>BdWA1_003481</t>
  </si>
  <si>
    <t>BdWA1_003482</t>
  </si>
  <si>
    <t>BdWA1_003483</t>
  </si>
  <si>
    <t>BdWA1_003484</t>
  </si>
  <si>
    <t>BdWA1_003485</t>
  </si>
  <si>
    <t>BdWA1_003486</t>
  </si>
  <si>
    <t>BdWA1_003487</t>
  </si>
  <si>
    <t>BdWA1_003488</t>
  </si>
  <si>
    <t>BdWA1_003489</t>
  </si>
  <si>
    <t>BdWA1_003490</t>
  </si>
  <si>
    <t>BdWA1_003491</t>
  </si>
  <si>
    <t>BdWA1_003492</t>
  </si>
  <si>
    <t>BdWA1_003493</t>
  </si>
  <si>
    <t>BdWA1_003494</t>
  </si>
  <si>
    <t>BdWA1_003495</t>
  </si>
  <si>
    <t>BdWA1_003496</t>
  </si>
  <si>
    <t>BdWA1_003497</t>
  </si>
  <si>
    <t>BdWA1_003498</t>
  </si>
  <si>
    <t>BdWA1_003499</t>
  </si>
  <si>
    <t>BdWA1_003500</t>
  </si>
  <si>
    <t>BdWA1_003501</t>
  </si>
  <si>
    <t>BdWA1_003502</t>
  </si>
  <si>
    <t>BdWA1_003503</t>
  </si>
  <si>
    <t>BdWA1_003504</t>
  </si>
  <si>
    <t>BdWA1_003505</t>
  </si>
  <si>
    <t>BdWA1_003506</t>
  </si>
  <si>
    <t>BdWA1_003507</t>
  </si>
  <si>
    <t>BdWA1_003508</t>
  </si>
  <si>
    <t>BdWA1_003509</t>
  </si>
  <si>
    <t>BdWA1_003510</t>
  </si>
  <si>
    <t>BdWA1_003511</t>
  </si>
  <si>
    <t>BdWA1_003512</t>
  </si>
  <si>
    <t>BdWA1_003513</t>
  </si>
  <si>
    <t>BdWA1_003514</t>
  </si>
  <si>
    <t>BdWA1_003515</t>
  </si>
  <si>
    <t>BdWA1_003516</t>
  </si>
  <si>
    <t>BdWA1_003517</t>
  </si>
  <si>
    <t>BdWA1_003518</t>
  </si>
  <si>
    <t>BdWA1_003519</t>
  </si>
  <si>
    <t>BdWA1_003520</t>
  </si>
  <si>
    <t>BdWA1_003521</t>
  </si>
  <si>
    <t>BdWA1_003522</t>
  </si>
  <si>
    <t>BdWA1_003523</t>
  </si>
  <si>
    <t>BdWA1_003524</t>
  </si>
  <si>
    <t>BdWA1_003525</t>
  </si>
  <si>
    <t>BdWA1_003526</t>
  </si>
  <si>
    <t>BdWA1_003527</t>
  </si>
  <si>
    <t>BdWA1_003528</t>
  </si>
  <si>
    <t>BdWA1_003529</t>
  </si>
  <si>
    <t>BdWA1_003530</t>
  </si>
  <si>
    <t>BdWA1_003531</t>
  </si>
  <si>
    <t>BdWA1_003532</t>
  </si>
  <si>
    <t>BdWA1_003533</t>
  </si>
  <si>
    <t>BdWA1_003534</t>
  </si>
  <si>
    <t>BdWA1_003535</t>
  </si>
  <si>
    <t>BdWA1_003536</t>
  </si>
  <si>
    <t>BdWA1_003537</t>
  </si>
  <si>
    <t>BdWA1_003538</t>
  </si>
  <si>
    <t>BdWA1_003539</t>
  </si>
  <si>
    <t>BdWA1_003540</t>
  </si>
  <si>
    <t>BdWA1_003541</t>
  </si>
  <si>
    <t>BdWA1_003542</t>
  </si>
  <si>
    <t>BdWA1_003543</t>
  </si>
  <si>
    <t>BdWA1_003544</t>
  </si>
  <si>
    <t>BdWA1_003545</t>
  </si>
  <si>
    <t>BdWA1_003546</t>
  </si>
  <si>
    <t>BdWA1_003547</t>
  </si>
  <si>
    <t>BdWA1_003548</t>
  </si>
  <si>
    <t>BdWA1_003549</t>
  </si>
  <si>
    <t>BdWA1_003550</t>
  </si>
  <si>
    <t>BdWA1_003551</t>
  </si>
  <si>
    <t>BdWA1_003552</t>
  </si>
  <si>
    <t>BdWA1_003553</t>
  </si>
  <si>
    <t>BdWA1_003554</t>
  </si>
  <si>
    <t>BdWA1_003555</t>
  </si>
  <si>
    <t>BdWA1_003556</t>
  </si>
  <si>
    <t>BdWA1_003557</t>
  </si>
  <si>
    <t>BdWA1_003558</t>
  </si>
  <si>
    <t>BdWA1_003559</t>
  </si>
  <si>
    <t>BdWA1_003560</t>
  </si>
  <si>
    <t>BdWA1_003561</t>
  </si>
  <si>
    <t>BdWA1_003562</t>
  </si>
  <si>
    <t>BdWA1_003563</t>
  </si>
  <si>
    <t>BdWA1_003564</t>
  </si>
  <si>
    <t>BdWA1_003565</t>
  </si>
  <si>
    <t>BdWA1_003566</t>
  </si>
  <si>
    <t>BdWA1_003567</t>
  </si>
  <si>
    <t>BdWA1_003568</t>
  </si>
  <si>
    <t>BdWA1_003569</t>
  </si>
  <si>
    <t>BdWA1_003570</t>
  </si>
  <si>
    <t>BdWA1_003571</t>
  </si>
  <si>
    <t>BdWA1_003572</t>
  </si>
  <si>
    <t>BdWA1_003573</t>
  </si>
  <si>
    <t>BdWA1_003574</t>
  </si>
  <si>
    <t>BdWA1_003575</t>
  </si>
  <si>
    <t>BdWA1_003576</t>
  </si>
  <si>
    <t>BdWA1_003577</t>
  </si>
  <si>
    <t>BdWA1_003578</t>
  </si>
  <si>
    <t>BdWA1_003579</t>
  </si>
  <si>
    <t>BdWA1_003580</t>
  </si>
  <si>
    <t>BdWA1_003581</t>
  </si>
  <si>
    <t>BdWA1_003582</t>
  </si>
  <si>
    <t>BdWA1_003583</t>
  </si>
  <si>
    <t>BdWA1_003584</t>
  </si>
  <si>
    <t>BdWA1_003585</t>
  </si>
  <si>
    <t>BdWA1_003586</t>
  </si>
  <si>
    <t>BdWA1_003587</t>
  </si>
  <si>
    <t>BdWA1_003588</t>
  </si>
  <si>
    <t>BdWA1_003589</t>
  </si>
  <si>
    <t>BdWA1_003590</t>
  </si>
  <si>
    <t>BdWA1_003591</t>
  </si>
  <si>
    <t>BdWA1_003592</t>
  </si>
  <si>
    <t>BdWA1_003593</t>
  </si>
  <si>
    <t>BdWA1_003594</t>
  </si>
  <si>
    <t>BdWA1_003595</t>
  </si>
  <si>
    <t>BdWA1_003596</t>
  </si>
  <si>
    <t>BdWA1_003597</t>
  </si>
  <si>
    <t>BdWA1_003598</t>
  </si>
  <si>
    <t>BdWA1_003599</t>
  </si>
  <si>
    <t>BdWA1_003600</t>
  </si>
  <si>
    <t>BdWA1_003601</t>
  </si>
  <si>
    <t>BdWA1_003602</t>
  </si>
  <si>
    <t>BdWA1_003603</t>
  </si>
  <si>
    <t>BdWA1_003604</t>
  </si>
  <si>
    <t>BdWA1_003605</t>
  </si>
  <si>
    <t>BdWA1_003606</t>
  </si>
  <si>
    <t>BdWA1_003607</t>
  </si>
  <si>
    <t>BdWA1_003608</t>
  </si>
  <si>
    <t>BdWA1_003609</t>
  </si>
  <si>
    <t>BdWA1_003610</t>
  </si>
  <si>
    <t>BdWA1_003611</t>
  </si>
  <si>
    <t>BdWA1_003612</t>
  </si>
  <si>
    <t>BdWA1_003613</t>
  </si>
  <si>
    <t>BdWA1_003614</t>
  </si>
  <si>
    <t>BdWA1_003615</t>
  </si>
  <si>
    <t>BdWA1_003616</t>
  </si>
  <si>
    <t>BdWA1_003617</t>
  </si>
  <si>
    <t>BdWA1_003618</t>
  </si>
  <si>
    <t>BdWA1_003619</t>
  </si>
  <si>
    <t>BdWA1_003620</t>
  </si>
  <si>
    <t>BdWA1_003621</t>
  </si>
  <si>
    <t>BdWA1_003622</t>
  </si>
  <si>
    <t>BdWA1_003623</t>
  </si>
  <si>
    <t>BdWA1_003624</t>
  </si>
  <si>
    <t>BdWA1_003625</t>
  </si>
  <si>
    <t>BdWA1_003626</t>
  </si>
  <si>
    <t>BdWA1_003627</t>
  </si>
  <si>
    <t>BdWA1_003628</t>
  </si>
  <si>
    <t>BdWA1_003629</t>
  </si>
  <si>
    <t>BdWA1_003630</t>
  </si>
  <si>
    <t>BdWA1_003631</t>
  </si>
  <si>
    <t>BdWA1_003632</t>
  </si>
  <si>
    <t>BdWA1_003633</t>
  </si>
  <si>
    <t>BdWA1_003634</t>
  </si>
  <si>
    <t>BdWA1_003635</t>
  </si>
  <si>
    <t>BdWA1_003636</t>
  </si>
  <si>
    <t>BdWA1_003637</t>
  </si>
  <si>
    <t>BdWA1_003638</t>
  </si>
  <si>
    <t>BdWA1_003639</t>
  </si>
  <si>
    <t>BdWA1_003640</t>
  </si>
  <si>
    <t>BdWA1_003641</t>
  </si>
  <si>
    <t>BdWA1_003642</t>
  </si>
  <si>
    <t>BdWA1_003643</t>
  </si>
  <si>
    <t>BdWA1_003644</t>
  </si>
  <si>
    <t>BdWA1_003645</t>
  </si>
  <si>
    <t>BdWA1_003646</t>
  </si>
  <si>
    <t>BdWA1_003647</t>
  </si>
  <si>
    <t>BdWA1_003648</t>
  </si>
  <si>
    <t>BdWA1_003649</t>
  </si>
  <si>
    <t>BdWA1_003650</t>
  </si>
  <si>
    <t>BdWA1_003651</t>
  </si>
  <si>
    <t>BdWA1_003652</t>
  </si>
  <si>
    <t>BdWA1_003653</t>
  </si>
  <si>
    <t>BdWA1_003654</t>
  </si>
  <si>
    <t>BdWA1_003655</t>
  </si>
  <si>
    <t>BdWA1_003656</t>
  </si>
  <si>
    <t>BdWA1_003657</t>
  </si>
  <si>
    <t>BdWA1_003658</t>
  </si>
  <si>
    <t>BdWA1_003659</t>
  </si>
  <si>
    <t>BdWA1_003660</t>
  </si>
  <si>
    <t>BdWA1_003661</t>
  </si>
  <si>
    <t>BdWA1_003662</t>
  </si>
  <si>
    <t>BdWA1_003663</t>
  </si>
  <si>
    <t>BdWA1_003664</t>
  </si>
  <si>
    <t>BdWA1_003665</t>
  </si>
  <si>
    <t>BdWA1_003666</t>
  </si>
  <si>
    <t>BdWA1_003667</t>
  </si>
  <si>
    <t>BdWA1_003668</t>
  </si>
  <si>
    <t>BdWA1_003669</t>
  </si>
  <si>
    <t>BdWA1_003670</t>
  </si>
  <si>
    <t>BdWA1_003671</t>
  </si>
  <si>
    <t>BdWA1_003672</t>
  </si>
  <si>
    <t>BdWA1_003673</t>
  </si>
  <si>
    <t>BdWA1_003674</t>
  </si>
  <si>
    <t>BdWA1_003675</t>
  </si>
  <si>
    <t>BdWA1_003676</t>
  </si>
  <si>
    <t>BdWA1_003677</t>
  </si>
  <si>
    <t>BdWA1_003678</t>
  </si>
  <si>
    <t>BdWA1_003679</t>
  </si>
  <si>
    <t>BdWA1_003680</t>
  </si>
  <si>
    <t>BdWA1_003681</t>
  </si>
  <si>
    <t>BdWA1_003682</t>
  </si>
  <si>
    <t>BdWA1_003683</t>
  </si>
  <si>
    <t>BdWA1_003684</t>
  </si>
  <si>
    <t>BdWA1_003685</t>
  </si>
  <si>
    <t>BdWA1_003686</t>
  </si>
  <si>
    <t>BdWA1_003687</t>
  </si>
  <si>
    <t>BdWA1_003688</t>
  </si>
  <si>
    <t>BdWA1_003689</t>
  </si>
  <si>
    <t>BdWA1_003690</t>
  </si>
  <si>
    <t>BdWA1_003691</t>
  </si>
  <si>
    <t>BdWA1_003692</t>
  </si>
  <si>
    <t>BdWA1_003693</t>
  </si>
  <si>
    <t>BdWA1_003694</t>
  </si>
  <si>
    <t>BdWA1_003695</t>
  </si>
  <si>
    <t>BdWA1_003696</t>
  </si>
  <si>
    <t>BdWA1_003697</t>
  </si>
  <si>
    <t>BdWA1_003698</t>
  </si>
  <si>
    <t>BdWA1_003699</t>
  </si>
  <si>
    <t>BdWA1_003700</t>
  </si>
  <si>
    <t>BdWA1_003701</t>
  </si>
  <si>
    <t>BdWA1_003702</t>
  </si>
  <si>
    <t>BdWA1_003703</t>
  </si>
  <si>
    <t>BdWA1_003704</t>
  </si>
  <si>
    <t>BdWA1_003705</t>
  </si>
  <si>
    <t>BdWA1_003706</t>
  </si>
  <si>
    <t>BdWA1_003707</t>
  </si>
  <si>
    <t>BdWA1_003708</t>
  </si>
  <si>
    <t>BdWA1_003709</t>
  </si>
  <si>
    <t>BdWA1_003710</t>
  </si>
  <si>
    <t>BdWA1_003711</t>
  </si>
  <si>
    <t>BdWA1_003712</t>
  </si>
  <si>
    <t>BdWA1_003713</t>
  </si>
  <si>
    <t>BdWA1_003714</t>
  </si>
  <si>
    <t>BdWA1_003715</t>
  </si>
  <si>
    <t>BdWA1_003716</t>
  </si>
  <si>
    <t>BdWA1_003717</t>
  </si>
  <si>
    <t>BdWA1_003718</t>
  </si>
  <si>
    <t>BdWA1_003719</t>
  </si>
  <si>
    <t>BdWA1_003720</t>
  </si>
  <si>
    <t>BdWA1_003721</t>
  </si>
  <si>
    <t>BdWA1_003722</t>
  </si>
  <si>
    <t>BdWA1_003723</t>
  </si>
  <si>
    <t>BdWA1_003724</t>
  </si>
  <si>
    <t>BdWA1_003725</t>
  </si>
  <si>
    <t>BdWA1_003726</t>
  </si>
  <si>
    <t>BdWA1_003727</t>
  </si>
  <si>
    <t>BdWA1_003728</t>
  </si>
  <si>
    <t>BdWA1_003729</t>
  </si>
  <si>
    <t>BdWA1_003730</t>
  </si>
  <si>
    <t>BdWA1_003731</t>
  </si>
  <si>
    <t>BdWA1_003732</t>
  </si>
  <si>
    <t>BdWA1_003733</t>
  </si>
  <si>
    <t>BdWA1_003734</t>
  </si>
  <si>
    <t>BdWA1_003735</t>
  </si>
  <si>
    <t>BdWA1_003736</t>
  </si>
  <si>
    <t>BdWA1_003737</t>
  </si>
  <si>
    <t>BdWA1_003738</t>
  </si>
  <si>
    <t>BdWA1_003739</t>
  </si>
  <si>
    <t>BdWA1_003740</t>
  </si>
  <si>
    <t>BdWA1_003741</t>
  </si>
  <si>
    <t>BdWA1_003742</t>
  </si>
  <si>
    <t>BdWA1_003743</t>
  </si>
  <si>
    <t>BdWA1_003744</t>
  </si>
  <si>
    <t>BdWA1_003745</t>
  </si>
  <si>
    <t>BdWA1_003746</t>
  </si>
  <si>
    <t>BdWA1_003747</t>
  </si>
  <si>
    <t>BdWA1_003748</t>
  </si>
  <si>
    <t>BdWA1_003749</t>
  </si>
  <si>
    <t>BdWA1_003750</t>
  </si>
  <si>
    <t>BdWA1_003751</t>
  </si>
  <si>
    <t>BdWA1_003752</t>
  </si>
  <si>
    <t>BdWA1_003753</t>
  </si>
  <si>
    <t>BdWA1_003754</t>
  </si>
  <si>
    <t>BdWA1_003755</t>
  </si>
  <si>
    <t>BdWA1_003756</t>
  </si>
  <si>
    <t>BdWA1_003757</t>
  </si>
  <si>
    <t>BdWA1_003758</t>
  </si>
  <si>
    <t>BdWA1_003759</t>
  </si>
  <si>
    <t>BdWA1_003760</t>
  </si>
  <si>
    <t>BdWA1_003761</t>
  </si>
  <si>
    <t>BdWA1_003762</t>
  </si>
  <si>
    <t>BdWA1_003763</t>
  </si>
  <si>
    <t>BdWA1_003764</t>
  </si>
  <si>
    <t>BdWA1_003765</t>
  </si>
  <si>
    <t>BdWA1_003766</t>
  </si>
  <si>
    <t>BdWA1_003767</t>
  </si>
  <si>
    <t>BdWA1_003768</t>
  </si>
  <si>
    <t>BdWA1_003769</t>
  </si>
  <si>
    <t>BdWA1_003770</t>
  </si>
  <si>
    <t>BdWA1_003771</t>
  </si>
  <si>
    <t>BdWA1_003772</t>
  </si>
  <si>
    <t>BdWA1_003773</t>
  </si>
  <si>
    <t>BdWA1_003774</t>
  </si>
  <si>
    <t>BdWA1_003775</t>
  </si>
  <si>
    <t>BdWA1_003776</t>
  </si>
  <si>
    <t>BdWA1_003777</t>
  </si>
  <si>
    <t>BdWA1_003778</t>
  </si>
  <si>
    <t>BdWA1_003779</t>
  </si>
  <si>
    <t>BdWA1_003780</t>
  </si>
  <si>
    <t>BdWA1_003781</t>
  </si>
  <si>
    <t>BdWA1_003782</t>
  </si>
  <si>
    <t>BdWA1_003783</t>
  </si>
  <si>
    <t>BdWA1_003784</t>
  </si>
  <si>
    <t>BdWA1_003785</t>
  </si>
  <si>
    <t>BdWA1_003786</t>
  </si>
  <si>
    <t>BdWA1_003787</t>
  </si>
  <si>
    <t>BdWA1_003788</t>
  </si>
  <si>
    <t>BdWA1_003789</t>
  </si>
  <si>
    <t>BdWA1_003790</t>
  </si>
  <si>
    <t>BdWA1_003791</t>
  </si>
  <si>
    <t>BdWA1_003792</t>
  </si>
  <si>
    <t>BdWA1_003793</t>
  </si>
  <si>
    <t>BdWA1_003794</t>
  </si>
  <si>
    <t>BdWA1_003795</t>
  </si>
  <si>
    <t>BdWA1_003796</t>
  </si>
  <si>
    <t>BdWA1_003797</t>
  </si>
  <si>
    <t>BdWA1_003798</t>
  </si>
  <si>
    <t>BdWA1_003799</t>
  </si>
  <si>
    <t>BdWA1_003800</t>
  </si>
  <si>
    <t>BdWA1_003801</t>
  </si>
  <si>
    <t>BdWA1_003802</t>
  </si>
  <si>
    <t>BdWA1_003803</t>
  </si>
  <si>
    <t>BdWA1_003804</t>
  </si>
  <si>
    <t>BdWA1_003805</t>
  </si>
  <si>
    <t>BdWA1_003806</t>
  </si>
  <si>
    <t>BdWA1_003807</t>
  </si>
  <si>
    <t>BdWA1_003808</t>
  </si>
  <si>
    <t>BdWA1_003809</t>
  </si>
  <si>
    <t>BdWA1_003810</t>
  </si>
  <si>
    <t>BdWA1_003811</t>
  </si>
  <si>
    <t>BdWA1_003812</t>
  </si>
  <si>
    <t>BdWA1_003813</t>
  </si>
  <si>
    <t>BdWA1_003814</t>
  </si>
  <si>
    <t>BdWA1_003815</t>
  </si>
  <si>
    <t>BdWA1_003816</t>
  </si>
  <si>
    <t>BdWA1_003817</t>
  </si>
  <si>
    <t>BdWA1_003818</t>
  </si>
  <si>
    <t>BdWA1_003819</t>
  </si>
  <si>
    <t>BdWA1_003820</t>
  </si>
  <si>
    <t>BdWA1_003821</t>
  </si>
  <si>
    <t>BdWA1_003822</t>
  </si>
  <si>
    <t>BdWA1_003823</t>
  </si>
  <si>
    <t>BdWA1_003824</t>
  </si>
  <si>
    <t>BdWA1_003825</t>
  </si>
  <si>
    <t>BdWA1_003826</t>
  </si>
  <si>
    <t>BdWA1_003827</t>
  </si>
  <si>
    <t>BdWA1_003828</t>
  </si>
  <si>
    <t>BdWA1_003829</t>
  </si>
  <si>
    <t>BdWA1_003830</t>
  </si>
  <si>
    <t>BdWA1_003831</t>
  </si>
  <si>
    <t>BdWA1_003832</t>
  </si>
  <si>
    <t>BdWA1_003833</t>
  </si>
  <si>
    <t>BdWA1_003834</t>
  </si>
  <si>
    <t>BdWA1_003835</t>
  </si>
  <si>
    <t>BdWA1_003836</t>
  </si>
  <si>
    <t>BdWA1_003837</t>
  </si>
  <si>
    <t>BdWA1_003838</t>
  </si>
  <si>
    <t>BdWA1_003839</t>
  </si>
  <si>
    <t>BdWA1_003840</t>
  </si>
  <si>
    <t>BdWA1_003841</t>
  </si>
  <si>
    <t>BdWA1_003842</t>
  </si>
  <si>
    <t>BdWA1_003843</t>
  </si>
  <si>
    <t>BdWA1_003844</t>
  </si>
  <si>
    <t>BdWA1_003845</t>
  </si>
  <si>
    <t>BdWA1_003846</t>
  </si>
  <si>
    <t>BdWA1_003847</t>
  </si>
  <si>
    <t>BdWA1_003848</t>
  </si>
  <si>
    <t>BdWA1_003849</t>
  </si>
  <si>
    <t>BdWA1_003850</t>
  </si>
  <si>
    <t>BdWA1_003851</t>
  </si>
  <si>
    <t>BdWA1_003852</t>
  </si>
  <si>
    <t>BdWA1_003853</t>
  </si>
  <si>
    <t>BdWA1_003854</t>
  </si>
  <si>
    <t>BdWA1_003855</t>
  </si>
  <si>
    <t>BdWA1_003856</t>
  </si>
  <si>
    <t>BdWA1_003857</t>
  </si>
  <si>
    <t>BdWA1_003858</t>
  </si>
  <si>
    <t>BdWA1_003859</t>
  </si>
  <si>
    <t>BdWA1_003860</t>
  </si>
  <si>
    <t>BdWA1_003861</t>
  </si>
  <si>
    <t>BdWA1_003862</t>
  </si>
  <si>
    <t>BdWA1_003863</t>
  </si>
  <si>
    <t>BdWA1_003864</t>
  </si>
  <si>
    <t>BdWA1_003865</t>
  </si>
  <si>
    <t>BdWA1_003866</t>
  </si>
  <si>
    <t>BdWA1_003867</t>
  </si>
  <si>
    <t>BdWA1_003868</t>
  </si>
  <si>
    <t>BdWA1_003869</t>
  </si>
  <si>
    <t>BdWA1_003870</t>
  </si>
  <si>
    <t>BdWA1_003871</t>
  </si>
  <si>
    <t>BdWA1_003872</t>
  </si>
  <si>
    <t>BdWA1_003873</t>
  </si>
  <si>
    <t>BdWA1_003874</t>
  </si>
  <si>
    <t>BdWA1_003875</t>
  </si>
  <si>
    <t>BdWA1_003876</t>
  </si>
  <si>
    <t>BdWA1_003877</t>
  </si>
  <si>
    <t>BdWA1_003878</t>
  </si>
  <si>
    <t>BdWA1_003879</t>
  </si>
  <si>
    <t>BdWA1_003880</t>
  </si>
  <si>
    <t>BdWA1_003881</t>
  </si>
  <si>
    <t>BdWA1_003882</t>
  </si>
  <si>
    <t>BdWA1_003883</t>
  </si>
  <si>
    <t>BdWA1_003884</t>
  </si>
  <si>
    <t>BdWA1_003885</t>
  </si>
  <si>
    <t>BdWA1_003886</t>
  </si>
  <si>
    <t>BdWA1_003887</t>
  </si>
  <si>
    <t>BdWA1_003888</t>
  </si>
  <si>
    <t>BdWA1_003889</t>
  </si>
  <si>
    <t>BdWA1_003890</t>
  </si>
  <si>
    <t>BdWA1_003891</t>
  </si>
  <si>
    <t>BdWA1_003892</t>
  </si>
  <si>
    <t>BdWA1_003893</t>
  </si>
  <si>
    <t>BdWA1_003894</t>
  </si>
  <si>
    <t>BdWA1_003895</t>
  </si>
  <si>
    <t>BdWA1_003896</t>
  </si>
  <si>
    <t>BdWA1_003897</t>
  </si>
  <si>
    <t>BdWA1_003898</t>
  </si>
  <si>
    <t>BdWA1_003899</t>
  </si>
  <si>
    <t>BdWA1_003900</t>
  </si>
  <si>
    <t>BdWA1_003901</t>
  </si>
  <si>
    <t>BdWA1_003902</t>
  </si>
  <si>
    <t>BdWA1_003903</t>
  </si>
  <si>
    <t>BdWA1_003904</t>
  </si>
  <si>
    <t>BdWA1_003905</t>
  </si>
  <si>
    <t>BdWA1_003906</t>
  </si>
  <si>
    <t>BdWA1_003907</t>
  </si>
  <si>
    <t>BdWA1_003908</t>
  </si>
  <si>
    <t>BdWA1_003909</t>
  </si>
  <si>
    <t>BdWA1_003910</t>
  </si>
  <si>
    <t>BdWA1_003911</t>
  </si>
  <si>
    <t>BdWA1_003912</t>
  </si>
  <si>
    <t>BdWA1_003913</t>
  </si>
  <si>
    <t>BdWA1_003914</t>
  </si>
  <si>
    <t>BdWA1_003915</t>
  </si>
  <si>
    <t>BdWA1_003916</t>
  </si>
  <si>
    <t>BdWA1_003917</t>
  </si>
  <si>
    <t>BdWA1_003918</t>
  </si>
  <si>
    <t>BdWA1_003919</t>
  </si>
  <si>
    <t>BdWA1_003920</t>
  </si>
  <si>
    <t>BdWA1_003921</t>
  </si>
  <si>
    <t>BdWA1_003922</t>
  </si>
  <si>
    <t>BdWA1_003923</t>
  </si>
  <si>
    <t>BdWA1_003924</t>
  </si>
  <si>
    <t>BdWA1_003925</t>
  </si>
  <si>
    <t>BdWA1_003926</t>
  </si>
  <si>
    <t>BdWA1_003927</t>
  </si>
  <si>
    <t>BdWA1_003928</t>
  </si>
  <si>
    <t>BdWA1_003929</t>
  </si>
  <si>
    <t>BdWA1_003930</t>
  </si>
  <si>
    <t>BdWA1_003931</t>
  </si>
  <si>
    <t>BdWA1_003932</t>
  </si>
  <si>
    <t>BdWA1_003933</t>
  </si>
  <si>
    <t>BdWA1_003934</t>
  </si>
  <si>
    <t>BdWA1_003935</t>
  </si>
  <si>
    <t>BdWA1_003936</t>
  </si>
  <si>
    <t>BdWA1_003937</t>
  </si>
  <si>
    <t>BdWA1_003938</t>
  </si>
  <si>
    <t>BdWA1_003939</t>
  </si>
  <si>
    <t>BdWA1_003940</t>
  </si>
  <si>
    <t>BdWA1_003941</t>
  </si>
  <si>
    <t>BdWA1_003942</t>
  </si>
  <si>
    <t>BdWA1_003943</t>
  </si>
  <si>
    <t>BdWA1_003944</t>
  </si>
  <si>
    <t>BdWA1_003945</t>
  </si>
  <si>
    <t>BdWA1_003946</t>
  </si>
  <si>
    <t>BdWA1_003947</t>
  </si>
  <si>
    <t>BdWA1_003948</t>
  </si>
  <si>
    <t>BdWA1_003949</t>
  </si>
  <si>
    <t>BdWA1_003950</t>
  </si>
  <si>
    <t>BdWA1_003951</t>
  </si>
  <si>
    <t>BdWA1_003952</t>
  </si>
  <si>
    <t>BdWA1_003953</t>
  </si>
  <si>
    <t>BdWA1_003954</t>
  </si>
  <si>
    <t>BdWA1_003955</t>
  </si>
  <si>
    <t>BdWA1_003956</t>
  </si>
  <si>
    <t>BdWA1_003957</t>
  </si>
  <si>
    <t>BdWA1_003958</t>
  </si>
  <si>
    <t>BdWA1_003959</t>
  </si>
  <si>
    <t>BdWA1_003960</t>
  </si>
  <si>
    <t>BdWA1_003961</t>
  </si>
  <si>
    <t>BdWA1_003962</t>
  </si>
  <si>
    <t>BdWA1_003963</t>
  </si>
  <si>
    <t>BdWA1_003964</t>
  </si>
  <si>
    <t>BdWA1_003965</t>
  </si>
  <si>
    <t>BdWA1_003966</t>
  </si>
  <si>
    <t>BdWA1_003967</t>
  </si>
  <si>
    <t>BdWA1_003968</t>
  </si>
  <si>
    <t>BdWA1_003969</t>
  </si>
  <si>
    <t>BdWA1_003970</t>
  </si>
  <si>
    <t>BdWA1_003971</t>
  </si>
  <si>
    <t>BdWA1_003972</t>
  </si>
  <si>
    <t>BdWA1_003973</t>
  </si>
  <si>
    <t>BdWA1_003974</t>
  </si>
  <si>
    <t>BdWA1_003975</t>
  </si>
  <si>
    <t>BdWA1_003976</t>
  </si>
  <si>
    <t>BdWA1_003977</t>
  </si>
  <si>
    <t>BdWA1_003978</t>
  </si>
  <si>
    <t>BdWA1_003979</t>
  </si>
  <si>
    <t>BdWA1_003980</t>
  </si>
  <si>
    <t>BdWA1_003981</t>
  </si>
  <si>
    <t>BdWA1_003982</t>
  </si>
  <si>
    <t>BdWA1_003983</t>
  </si>
  <si>
    <t>BdWA1_003984</t>
  </si>
  <si>
    <t>BdWA1_003985</t>
  </si>
  <si>
    <t>BdWA1_003986</t>
  </si>
  <si>
    <t>BdWA1_003987</t>
  </si>
  <si>
    <t>BdWA1_003988</t>
  </si>
  <si>
    <t>BdWA1_003989</t>
  </si>
  <si>
    <t>BdWA1_003990</t>
  </si>
  <si>
    <t>BdWA1_003991</t>
  </si>
  <si>
    <t>BdWA1_003992</t>
  </si>
  <si>
    <t>BdWA1_003993</t>
  </si>
  <si>
    <t>BdWA1_003994</t>
  </si>
  <si>
    <t>BdWA1_003995</t>
  </si>
  <si>
    <t>BdWA1_003996</t>
  </si>
  <si>
    <t>BdWA1_003997</t>
  </si>
  <si>
    <t>BdWA1_003998</t>
  </si>
  <si>
    <t>BdWA1_003999</t>
  </si>
  <si>
    <t>BdWA1_004000</t>
  </si>
  <si>
    <t>BdWA1_004001</t>
  </si>
  <si>
    <t>BdWA1_004002</t>
  </si>
  <si>
    <t>BdWA1_004003</t>
  </si>
  <si>
    <t>BdWA1_004004</t>
  </si>
  <si>
    <t>BdWA1_004005</t>
  </si>
  <si>
    <t>BdWA1_004006</t>
  </si>
  <si>
    <t>BdWA1_004007</t>
  </si>
  <si>
    <t>BdWA1_004008</t>
  </si>
  <si>
    <t>BdWA1_004009</t>
  </si>
  <si>
    <t>BdWA1_004010</t>
  </si>
  <si>
    <t>BdWA1_004011</t>
  </si>
  <si>
    <t>BdWA1_004012</t>
  </si>
  <si>
    <t>BdWA1_004013</t>
  </si>
  <si>
    <t>BdWA1_004014</t>
  </si>
  <si>
    <t>BdWA1_004015</t>
  </si>
  <si>
    <t>BdWA1_004016</t>
  </si>
  <si>
    <t>BdWA1_004017</t>
  </si>
  <si>
    <t>BdWA1_004018</t>
  </si>
  <si>
    <t>BdWA1_004019</t>
  </si>
  <si>
    <t>BdWA1_004020</t>
  </si>
  <si>
    <t>BdWA1_004021</t>
  </si>
  <si>
    <t>BdWA1_004022</t>
  </si>
  <si>
    <t>BdWA1_004023</t>
  </si>
  <si>
    <t>BdWA1_004024</t>
  </si>
  <si>
    <t>BdWA1_004025</t>
  </si>
  <si>
    <t>BdWA1_004026</t>
  </si>
  <si>
    <t>BdWA1_004027</t>
  </si>
  <si>
    <t>BdWA1_004028</t>
  </si>
  <si>
    <t>BdWA1_004029</t>
  </si>
  <si>
    <t>BdWA1_004030</t>
  </si>
  <si>
    <t>BdWA1_004031</t>
  </si>
  <si>
    <t>BdWA1_004032</t>
  </si>
  <si>
    <t>BdWA1_004033</t>
  </si>
  <si>
    <t>BdWA1_004034</t>
  </si>
  <si>
    <t>BdWA1_004035</t>
  </si>
  <si>
    <t>BdWA1_004036</t>
  </si>
  <si>
    <t>BdWA1_004037</t>
  </si>
  <si>
    <t>BdWA1_004038</t>
  </si>
  <si>
    <t>BdWA1_004039</t>
  </si>
  <si>
    <t>BdWA1_004040</t>
  </si>
  <si>
    <t>BdWA1_004041</t>
  </si>
  <si>
    <t>BdWA1_004042</t>
  </si>
  <si>
    <t>BdWA1_004043</t>
  </si>
  <si>
    <t>BdWA1_004044</t>
  </si>
  <si>
    <t>BdWA1_004045</t>
  </si>
  <si>
    <t>BdWA1_004046</t>
  </si>
  <si>
    <t>BdWA1_004047</t>
  </si>
  <si>
    <t>BdWA1_004048</t>
  </si>
  <si>
    <t>BdWA1_004049</t>
  </si>
  <si>
    <t>BdWA1_004050</t>
  </si>
  <si>
    <t>BdWA1_004051</t>
  </si>
  <si>
    <t>BdWA1_004052</t>
  </si>
  <si>
    <t>BdWA1_004053</t>
  </si>
  <si>
    <t>BdWA1_004054</t>
  </si>
  <si>
    <t>BdWA1_004055</t>
  </si>
  <si>
    <t>BdWA1_004056</t>
  </si>
  <si>
    <t>BdWA1_004057</t>
  </si>
  <si>
    <t>BdWA1_004058</t>
  </si>
  <si>
    <t>BdWA1_004059</t>
  </si>
  <si>
    <t>BdWA1_004060</t>
  </si>
  <si>
    <t>BdWA1_004061</t>
  </si>
  <si>
    <t>BdWA1_004062</t>
  </si>
  <si>
    <t>BdWA1_004063</t>
  </si>
  <si>
    <t>BdWA1_004064</t>
  </si>
  <si>
    <t>BdWA1_004065</t>
  </si>
  <si>
    <t>BdWA1_004066</t>
  </si>
  <si>
    <t>BdWA1_004067</t>
  </si>
  <si>
    <t>BdWA1_004068</t>
  </si>
  <si>
    <t>BdWA1_004069</t>
  </si>
  <si>
    <t>BdWA1_004070</t>
  </si>
  <si>
    <t>BdWA1_004071</t>
  </si>
  <si>
    <t>BdWA1_004072</t>
  </si>
  <si>
    <t>BdWA1_004073</t>
  </si>
  <si>
    <t>BdWA1_004074</t>
  </si>
  <si>
    <t>BdWA1_004075</t>
  </si>
  <si>
    <t>BdWA1_004076</t>
  </si>
  <si>
    <t>BdWA1_004077</t>
  </si>
  <si>
    <t>BdWA1_004078</t>
  </si>
  <si>
    <t>BdWA1_004079</t>
  </si>
  <si>
    <t>BdWA1_004080</t>
  </si>
  <si>
    <t>BdWA1_004081</t>
  </si>
  <si>
    <t>BdWA1_004082</t>
  </si>
  <si>
    <t>BdWA1_004083</t>
  </si>
  <si>
    <t>BdWA1_004084</t>
  </si>
  <si>
    <t>BdWA1_004085</t>
  </si>
  <si>
    <t>BdWA1_004086</t>
  </si>
  <si>
    <t>BdWA1_004087</t>
  </si>
  <si>
    <t>BdWA1_004088</t>
  </si>
  <si>
    <t>BdWA1_004089</t>
  </si>
  <si>
    <t>BdWA1_004090</t>
  </si>
  <si>
    <t>BdWA1_004091</t>
  </si>
  <si>
    <t>BdWA1_004092</t>
  </si>
  <si>
    <t>BdWA1_004093</t>
  </si>
  <si>
    <t>BdWA1_004094</t>
  </si>
  <si>
    <t>BdWA1_004095</t>
  </si>
  <si>
    <t>BdWA1_004096</t>
  </si>
  <si>
    <t>BdWA1_004097</t>
  </si>
  <si>
    <t>BdWA1_004098</t>
  </si>
  <si>
    <t>BdWA1_004099</t>
  </si>
  <si>
    <t>BdWA1_004100</t>
  </si>
  <si>
    <t>BdWA1_004101</t>
  </si>
  <si>
    <t>BdWA1_004102</t>
  </si>
  <si>
    <t>BdWA1_004103</t>
  </si>
  <si>
    <t>BdWA1_004104</t>
  </si>
  <si>
    <t>BdWA1_004105</t>
  </si>
  <si>
    <t>BdWA1_004106</t>
  </si>
  <si>
    <t>BdWA1_004107</t>
  </si>
  <si>
    <t>BdWA1_004108</t>
  </si>
  <si>
    <t>BdWA1_004109</t>
  </si>
  <si>
    <t>BdWA1_004110</t>
  </si>
  <si>
    <t>BdWA1_004111</t>
  </si>
  <si>
    <t>BdWA1_004112</t>
  </si>
  <si>
    <t>BdWA1_004113</t>
  </si>
  <si>
    <t>BdWA1_004114</t>
  </si>
  <si>
    <t>BdWA1_004115</t>
  </si>
  <si>
    <t>BdWA1_004116</t>
  </si>
  <si>
    <t>BdWA1_004117</t>
  </si>
  <si>
    <t>BdWA1_004118</t>
  </si>
  <si>
    <t>BdWA1_004119</t>
  </si>
  <si>
    <t>BdWA1_004120</t>
  </si>
  <si>
    <t>BdWA1_004121</t>
  </si>
  <si>
    <t>BdWA1_004122</t>
  </si>
  <si>
    <t>BdWA1_004123</t>
  </si>
  <si>
    <t>BdWA1_004124</t>
  </si>
  <si>
    <t>BdWA1_004125</t>
  </si>
  <si>
    <t>BdWA1_004126</t>
  </si>
  <si>
    <t>BdWA1_004127</t>
  </si>
  <si>
    <t>BdWA1_004128</t>
  </si>
  <si>
    <t>BdWA1_004129</t>
  </si>
  <si>
    <t>BdWA1_004130</t>
  </si>
  <si>
    <t>BdWA1_004131</t>
  </si>
  <si>
    <t>BdWA1_004132</t>
  </si>
  <si>
    <t>BdWA1_004133</t>
  </si>
  <si>
    <t>BdWA1_004134</t>
  </si>
  <si>
    <t>BdWA1_004135</t>
  </si>
  <si>
    <t>BdWA1_004136</t>
  </si>
  <si>
    <t>BdWA1_004137</t>
  </si>
  <si>
    <t>BdWA1_004138</t>
  </si>
  <si>
    <t>BdWA1_004139</t>
  </si>
  <si>
    <t>BdWA1_004140</t>
  </si>
  <si>
    <t>BdWA1_004141</t>
  </si>
  <si>
    <t>BdWA1_004142</t>
  </si>
  <si>
    <t>BdWA1_004143</t>
  </si>
  <si>
    <t>BdWA1_004144</t>
  </si>
  <si>
    <t>BdWA1_004145</t>
  </si>
  <si>
    <t>BdWA1_004146</t>
  </si>
  <si>
    <t>BdWA1_004147</t>
  </si>
  <si>
    <t>BdWA1_004148</t>
  </si>
  <si>
    <t>BdWA1_004149</t>
  </si>
  <si>
    <t>BdWA1_004150</t>
  </si>
  <si>
    <t>BdWA1_004151</t>
  </si>
  <si>
    <t>BdWA1_004152</t>
  </si>
  <si>
    <t>BdWA1_004153</t>
  </si>
  <si>
    <t>BdWA1_004154</t>
  </si>
  <si>
    <t>BdWA1_004155</t>
  </si>
  <si>
    <t>BdWA1_004156</t>
  </si>
  <si>
    <t>BdWA1_004157</t>
  </si>
  <si>
    <t>BdWA1_004158</t>
  </si>
  <si>
    <t>BdWA1_004159</t>
  </si>
  <si>
    <t>BdWA1_004160</t>
  </si>
  <si>
    <t>BdWA1_004161</t>
  </si>
  <si>
    <t>BdWA1_004162</t>
  </si>
  <si>
    <t>BdWA1_004163</t>
  </si>
  <si>
    <t>BdWA1_004164</t>
  </si>
  <si>
    <t>BdWA1_004165</t>
  </si>
  <si>
    <t>BdWA1_004166</t>
  </si>
  <si>
    <t>BdWA1_004167</t>
  </si>
  <si>
    <t>BdWA1_004168</t>
  </si>
  <si>
    <t>BdWA1_004169</t>
  </si>
  <si>
    <t>BdWA1_004170</t>
  </si>
  <si>
    <t>BdWA1_004171</t>
  </si>
  <si>
    <t>BdWA1_004172</t>
  </si>
  <si>
    <t>BdWA1_004173</t>
  </si>
  <si>
    <t>BdWA1_004174</t>
  </si>
  <si>
    <t>BdWA1_004175</t>
  </si>
  <si>
    <t>BdWA1_004176</t>
  </si>
  <si>
    <t>BdWA1_004177</t>
  </si>
  <si>
    <t>BdWA1_004178</t>
  </si>
  <si>
    <t>BdWA1_004179</t>
  </si>
  <si>
    <t>BdWA1_004180</t>
  </si>
  <si>
    <t>BdWA1_004181</t>
  </si>
  <si>
    <t>BdWA1_004182</t>
  </si>
  <si>
    <t>BdWA1_004183</t>
  </si>
  <si>
    <t>BdWA1_004184</t>
  </si>
  <si>
    <t>BdWA1_004185</t>
  </si>
  <si>
    <t>BdWA1_004186</t>
  </si>
  <si>
    <t>BdWA1_004187</t>
  </si>
  <si>
    <t>BdWA1_004188</t>
  </si>
  <si>
    <t>BdWA1_004189</t>
  </si>
  <si>
    <t>BdWA1_004190</t>
  </si>
  <si>
    <t>BdWA1_004191</t>
  </si>
  <si>
    <t>BdWA1_004192</t>
  </si>
  <si>
    <t>BdWA1_004193</t>
  </si>
  <si>
    <t>BdWA1_004194</t>
  </si>
  <si>
    <t>BdWA1_004195</t>
  </si>
  <si>
    <t>BdWA1_004196</t>
  </si>
  <si>
    <t>BdWA1_004197</t>
  </si>
  <si>
    <t>BdWA1_004198</t>
  </si>
  <si>
    <t>BdWA1_004199</t>
  </si>
  <si>
    <t>BdWA1_004200</t>
  </si>
  <si>
    <t>BdWA1_004201</t>
  </si>
  <si>
    <t>BdWA1_004202</t>
  </si>
  <si>
    <t>BdWA1_004203</t>
  </si>
  <si>
    <t>BdWA1_004204</t>
  </si>
  <si>
    <t>BdWA1_004205</t>
  </si>
  <si>
    <t>BdWA1_004206</t>
  </si>
  <si>
    <t>BdWA1_004207</t>
  </si>
  <si>
    <t>BdWA1_004208</t>
  </si>
  <si>
    <t>BdWA1_004209</t>
  </si>
  <si>
    <t>BdWA1_004210</t>
  </si>
  <si>
    <t>BdWA1_004211</t>
  </si>
  <si>
    <t>BdWA1_004212</t>
  </si>
  <si>
    <t>BdWA1_004213</t>
  </si>
  <si>
    <t>BdWA1_004214</t>
  </si>
  <si>
    <t>BdWA1_004215</t>
  </si>
  <si>
    <t>BdWA1_004216</t>
  </si>
  <si>
    <t>BdWA1_004217</t>
  </si>
  <si>
    <t>BdWA1_004218</t>
  </si>
  <si>
    <t>BdWA1_004219</t>
  </si>
  <si>
    <t>BdWA1_004220</t>
  </si>
  <si>
    <t>BdWA1_004221</t>
  </si>
  <si>
    <t>BdWA1_004222</t>
  </si>
  <si>
    <t>Start</t>
  </si>
  <si>
    <t>End</t>
  </si>
  <si>
    <t>Strand</t>
  </si>
  <si>
    <t>GeneID</t>
  </si>
  <si>
    <t>GeneLength</t>
  </si>
  <si>
    <t>GeneKb</t>
  </si>
  <si>
    <t>Gene MGF classification</t>
  </si>
  <si>
    <t>UMGF1</t>
  </si>
  <si>
    <t>UMGF2</t>
  </si>
  <si>
    <t>UMGF3</t>
  </si>
  <si>
    <t>OMGF1</t>
  </si>
  <si>
    <t>OMGF2</t>
  </si>
  <si>
    <t>OMGF3</t>
  </si>
  <si>
    <t>None</t>
  </si>
  <si>
    <t>Gene MGF?</t>
  </si>
  <si>
    <t>RNAseq_TPM</t>
  </si>
  <si>
    <t>H3K9me3_MMRovergenekb_avg</t>
  </si>
  <si>
    <t>Avg H3K9ac MMR over gene kb</t>
  </si>
  <si>
    <t>GeneAnnotation</t>
  </si>
  <si>
    <t>Gene ID</t>
  </si>
  <si>
    <t>Gene Name</t>
  </si>
  <si>
    <t>TPM</t>
  </si>
  <si>
    <t>Toll-like receptor</t>
  </si>
  <si>
    <t>hypothetical protein</t>
  </si>
  <si>
    <t>HAD superfamily|P-type ATPase, A domain superfamily|P-type ATPase, transmembrane domain superfamily|Transmembrane protein 94</t>
  </si>
  <si>
    <t>Mediator complex, subunit Med14</t>
  </si>
  <si>
    <t>AP2/ERF domain</t>
  </si>
  <si>
    <t>Tetratricopeptide-like helical domain superfamily|Pre-mRNA-splicing factor Syf1-like|HAT (Half-A-TPR) repeat</t>
  </si>
  <si>
    <t>Diacylglycerol kinase|Diacylglycerol kinase, catalytic domain|Diacylglycerol kinase, accessory domain|Inorganic polyphosphate/ATP-NAD kinase, N-terminal|Transmembrane protein 43 family|NAD kinase/diacylglycerol kinase-like domain superfamily</t>
  </si>
  <si>
    <t>tRNA wybutosine-synthesizing protein 5|Cupin-like domain 8|JmjC domain</t>
  </si>
  <si>
    <t>DNA polymerase alpha/delta/epsilon, subunit B|DNA polymerase delta subunit, OB-fold domain|DNA polymerase delta/II small subunit family</t>
  </si>
  <si>
    <t>Tubulin, conserved site|DNA topoisomerase, type IIA, subunit B, C-terminal|DNA topoisomerase, type IIA,  domain A|Tubulin, C-terminal|Tubulin/FtsZ, 2-layer sandwich domain|Beta tubulin|Tubulin/FtsZ, C-terminal|Tubulin/FtsZ, GTPase domain|Tubulin/FtsZ, GTPase domain superfamily|DNA topoisomerase, type IIA, domain A, alpha-beta|Histidine kinase/HSP90-like ATPase superfamily|C-terminal associated domain of TOPRIM|DNA topoisomerase, type IIA, alpha-helical domain superfamily|Tubulin/FtsZ-like, C-terminal domain|Tubulin|DNA topoisomerase, type IIA-like domain superfamily|DNA topoisomerase, type IIA</t>
  </si>
  <si>
    <t>Zinc finger C2H2-type|SERRATE/Ars2, N-terminal|SERRATE/Ars2</t>
  </si>
  <si>
    <t>Manganese/iron superoxide dismutase, C-terminal|P-loop containing nucleoside triphosphate hydrolase|Manganese/iron superoxide dismutase|Manganese/iron superoxide dismutase, N-terminal|Manganese/iron superoxide dismutase, C-terminal domain superfamily|TrmE-type guanine nucleotide-binding domain|GTP-binding protein TrmE, N-terminal|GTP-binding protein TrmE/Aminomethyltransferase GcvT, domain 1|Checkpoint protein Hus1/Mec3|tRNA modification GTPase MnmE|tRNA modification GTPase MnmE domain 2|GTP binding domain|MnmE, helical domain|Manganese/iron superoxide dismutase, N-terminal domain superfamily</t>
  </si>
  <si>
    <t>Aspartyl/Glutamyl-tRNA(Gln) amidotransferase, subunit B/E, catalytic|Aspartyl/glutamyl-tRNA amidotransferase subunit B-like|Glutamine synthetase/guanido kinase, catalytic domain|Aspartyl/glutamyl-tRNA(Asn/Gln) amidotransferase, subunit B /E|Asn/Gln amidotransferase</t>
  </si>
  <si>
    <t>RAP domain</t>
  </si>
  <si>
    <t>Chaperone J-domain superfamily|DnaJ domain|HSP40/DnaJ peptide-binding|DnaJ homolog subfamily A member 1/2-like|Chaperone DnaJ, C-terminal|DnaJ domain, conserved site</t>
  </si>
  <si>
    <t>Origin recognition complex, subunit 2</t>
  </si>
  <si>
    <t>Poly(A) polymerase, central domain|Poly(A) polymerase, RNA-binding domain|Nucleotidyltransferase, class I-like, C-terminal|Nucleotidyltransferase superfamily|Polymerase, nucleotidyl transferase domain|Poly(A) polymerase</t>
  </si>
  <si>
    <t>Brix domain|PD-(D/E)XK endonuclease-like domain superfamily|U3 snoRNP protein/Ribosome production factor 1|Exonuclease V</t>
  </si>
  <si>
    <t>Ribonuclease HII/HIII domain|Ribonuclease H-like superfamily|Ribonuclease HII/HIII|Ribonuclease H superfamily</t>
  </si>
  <si>
    <t>Protein kinase A anchor protein, nuclear localisation signal domain</t>
  </si>
  <si>
    <t>Histidine kinase/HSP90-like ATPase superfamily|Zinc finger, SWIM-type|Protein NO VEIN, C-terminal</t>
  </si>
  <si>
    <t>Hexokinase, C-terminal|Hexokinase, N-terminal|Hexokinase|ATPase, nucleotide binding domain</t>
  </si>
  <si>
    <t>CPW-WPC domain</t>
  </si>
  <si>
    <t>Kelch repeat type 1|Kelch-type beta propeller</t>
  </si>
  <si>
    <t>DNA-directed RNA polymerase III subunit Rpc5</t>
  </si>
  <si>
    <t>Zinc finger C2H2-type</t>
  </si>
  <si>
    <t>Optic atrophy 3-like</t>
  </si>
  <si>
    <t>P-loop containing nucleoside triphosphate hydrolase|GTP binding domain</t>
  </si>
  <si>
    <t>RNA helicase, DEAD-box type, Q motif|Helicase superfamily 1/2, ATP-binding domain|ATP-dependent RNA helicase DEAD-box, conserved site|P-loop containing nucleoside triphosphate hydrolase|Helicase, C-terminal|DEAD/DEAH box helicase domain</t>
  </si>
  <si>
    <t>Tetratricopeptide-like helical domain superfamily|Tetratricopeptide repeat|RNA polymerase-associated protein Ctr9</t>
  </si>
  <si>
    <t>Protein phosphatase 2C family|PPM-type phosphatase domain|PPM-type phosphatase domain superfamily</t>
  </si>
  <si>
    <t>ABC1 atypical kinase-like domain|Protein kinase-like domain superfamily|ADCK3-like domain|Protein kinase domain</t>
  </si>
  <si>
    <t>Ribosomal protein L33|Ribosomal protein L33 superfamily|Zinc-binding ribosomal protein</t>
  </si>
  <si>
    <t>Acyl-CoA-binding protein, ACBP|Acyl-CoA binding protein superfamily|FERM/acyl-CoA-binding protein superfamily</t>
  </si>
  <si>
    <t>JmjC domain|JmjN domain</t>
  </si>
  <si>
    <t>Armadillo-like helical|Armadillo-type fold|Importin-beta, N-terminal domain|Importin beta family</t>
  </si>
  <si>
    <t>Orotate phosphoribosyltransferase|Phosphoribosyltransferase-like|Orotate phosphoribosyl transferase domain|Phosphoribosyltransferase domain</t>
  </si>
  <si>
    <t>SAM-dependent methyltransferase RsmB/NOP2-type|RNA (C5-cytosine) methyltransferase|S-adenosyl-L-methionine-dependent methyltransferase superfamily</t>
  </si>
  <si>
    <t>E3 ubiquitin-protein ligase HECTD1/TRIP12-like|Armadillo-like helical|HECT domain|Armadillo-type fold|HECT, E3 ligase catalytic domain</t>
  </si>
  <si>
    <t>Immune mapped protein 2, N-terminal</t>
  </si>
  <si>
    <t>Armadillo-type fold|Protein phosphatase 2A, regulatory B subunit, B56|Armadillo-like helical</t>
  </si>
  <si>
    <t>Vesicle transport v-SNARE, N-terminal domain superfamily</t>
  </si>
  <si>
    <t>RNA recognition motif domain|WW domain|Nucleotide-binding alpha-beta plait domain superfamily|WW domain superfamily|RNA-binding domain superfamily</t>
  </si>
  <si>
    <t>RNA recognition motif domain|RNA-binding domain superfamily|Nucleotide-binding alpha-beta plait domain superfamily</t>
  </si>
  <si>
    <t>Tetratricopeptide-like helical domain superfamily|HAT (Half-A-TPR) repeat|Tetratricopeptide repeat|Pre-mRNA-splicing factor Syf1-like</t>
  </si>
  <si>
    <t>HAD superfamily|Polynucleotide kinase 3 phosphatase</t>
  </si>
  <si>
    <t>P-loop containing nucleoside triphosphate hydrolase</t>
  </si>
  <si>
    <t>Armadillo-type fold|Armadillo-like helical|Armadillo repeat-containing protein 6|Armadillo</t>
  </si>
  <si>
    <t>Cytochrome C oxidase subunit II, transmembrane domain superfamily|Cupredoxin|Cytochrome c oxidase subunit II-like C-terminal</t>
  </si>
  <si>
    <t>von Willebrand factor A-like domain superfamily|ADF-H/Gelsolin-like domain superfamily|Sec23/Sec24, trunk domain|Zinc finger, Sec23/Sec24-type superfamily|Sec23/Sec24 beta-sandwich|Zinc finger, Sec23/Sec24-type|Gelsolin-like domain superfamily|Sec23/Sec24 helical domain superfamily|Sec23/Sec24, helical domain</t>
  </si>
  <si>
    <t>PRMT5, TIM barrel domain|Protein arginine N-methyltransferase|PRMT5, oligomerisation domain|PRMT5 arginine-N-methyltransferase|Protein arginine N-methyltransferase PRMT5|S-adenosyl-L-methionine-dependent methyltransferase superfamily</t>
  </si>
  <si>
    <t>Fructose-bisphosphate aldolase, class-I|Fructose-bisphosphate aldolase class-I active site|Aldolase-type TIM barrel</t>
  </si>
  <si>
    <t>Prefoldin alpha-like|Prefoldin alpha subunit, archaea-type|Prefoldin</t>
  </si>
  <si>
    <t>Helicase-associated domain|P-loop containing nucleoside triphosphate hydrolase</t>
  </si>
  <si>
    <t>Cytochrome c oxidase assembly protein CtaG/Cox11, domain superfamily|Cytochrome c oxidase assembly protein CtaG/Cox11</t>
  </si>
  <si>
    <t>DNA/RNA-binding protein Kin17, WH-like domain|Ribosomal protein L2, domain 2|KIN17-like protein|DNA/RNA-binding protein KIN17, WH-like domain superfamily</t>
  </si>
  <si>
    <t>Ribosomal protein L22/L17 superfamily|Ribosomal protein L22/L17</t>
  </si>
  <si>
    <t>Tetratricopeptide-like helical domain superfamily|Tetratricopeptide repeat</t>
  </si>
  <si>
    <t>Spen paralogue and orthologue SPOC, C-terminal|RNA-binding domain superfamily|RNA recognition motif domain|Nucleotide-binding alpha-beta plait domain superfamily</t>
  </si>
  <si>
    <t>Ribosomal RNA small subunit methyltransferase H|S-adenosyl-L-methionine-dependent methyltransferase, MraW, recognition domain superfamily|S-adenosyl-L-methionine-dependent methyltransferase superfamily</t>
  </si>
  <si>
    <t>Peptidyl-prolyl cis-trans isomerase, PpiC-type|Peptidyl-prolyl cis-trans isomerase domain superfamily</t>
  </si>
  <si>
    <t>TAP46-like protein|TAP42/TAP46-like superfamily</t>
  </si>
  <si>
    <t>Metallo-beta-lactamase|Ribonuclease Z/Hydroxyacylglutathione hydrolase-like</t>
  </si>
  <si>
    <t>Glycosyl transferase, family 4|UDP-GlcNAc-dolichyl-phosphate GlcNAc phosphotransferase</t>
  </si>
  <si>
    <t>AMP-binding, conserved site|ANL, N-terminal domain|AMP-dependent synthetase/ligase</t>
  </si>
  <si>
    <t>P-loop containing nucleoside triphosphate hydrolase|Structural maintenance of chromosomes protein 6</t>
  </si>
  <si>
    <t>Radical SAM|S-adenosyl-L-methionine-dependent tRNA 4-demethylwyosine synthase|tRNA wybutosine-synthesis|Aldolase-type TIM barrel</t>
  </si>
  <si>
    <t>DNA-directed RNA polymerase, insert domain superfamily|RNA polymerase, RBP11-like subunit</t>
  </si>
  <si>
    <t>DNA-directed RNA polymerase, insert domain superfamily|RNA polymerase, RBP11-like subunit|DNA-directed RNA polymerase, alpha subunit</t>
  </si>
  <si>
    <t>THIF-type NAD/FAD binding fold|Ubiquitin/SUMO-activating enzyme ubiquitin-like domain|Ubiquitin activating enzyme, alpha domain superfamily|Ubiquitin-activating enzyme E1, inactive adenylation domain, subdomain 1|SUMO-activating enzyme subunit Uba2|ThiF/MoeB/HesA family|Ubiquitin-activating enzyme</t>
  </si>
  <si>
    <t>Homeobox-like domain superfamily|Zinc finger, ZZ-type|ADA2-like, zinc finger, ZZ-type|SANT/Myb domain|Zinc finger, ZZ-type superfamily|SANT domain|Myb domain</t>
  </si>
  <si>
    <t>Thioredoxin-like superfamily|Thioredoxin domain</t>
  </si>
  <si>
    <t>Tetratricopeptide-like helical domain superfamily|Suppressor of forked|mRNA 3'-end-processing protein Rna14-like</t>
  </si>
  <si>
    <t>Protein of unknown function DUF760</t>
  </si>
  <si>
    <t>Arf GTPase activating protein|ARFGAP/RecO-like zinc finger|ArfGAP domain superfamily</t>
  </si>
  <si>
    <t>Inner membrane complex protein</t>
  </si>
  <si>
    <t>tRNA (guanine-N1-)-methyltransferase, N-terminal|tRNA/rRNA methyltransferase, SpoU type|Alpha/beta knot methyltransferases</t>
  </si>
  <si>
    <t>WD40 repeat|WD40/YVTN repeat-like-containing domain superfamily|WD40-repeat-containing domain superfamily</t>
  </si>
  <si>
    <t>Histone-binding protein RBBP4, N-terminal</t>
  </si>
  <si>
    <t>WD40 repeat|WD40-repeat-containing domain superfamily|WD40 repeat, conserved site|WD40/YVTN repeat-like-containing domain superfamily</t>
  </si>
  <si>
    <t>Aminoacyl-tRNA synthetase, class II|Anticodon-binding domain superfamily|Class II Aminoacyl-tRNA synthetase/Biotinyl protein ligase (BPL) and lipoyl protein ligase (LPL)|Anticodon-binding|Class II Histidinyl-tRNA synthetase (HisRS)-like catalytic core domain|Histidyl-anticodon-binding|Histidine-tRNA ligase</t>
  </si>
  <si>
    <t>P-loop containing nucleoside triphosphate hydrolase|Helicase, C-terminal|Helicase superfamily 1/2, ATP-binding domain|DEAD/DEAH box helicase domain|ATP-dependent RNA helicase DEAD-box, conserved site</t>
  </si>
  <si>
    <t>Alpha/Beta hydrolase fold|Serine hydrolase FSH</t>
  </si>
  <si>
    <t>Ribosomal protein S23/S29, mitochondrial|P-loop containing nucleoside triphosphate hydrolase</t>
  </si>
  <si>
    <t>Protein kinase domain|Protein kinase-like domain superfamily|Serine/threonine-protein kinase, active site</t>
  </si>
  <si>
    <t>Peptidase M16, C-terminal|Metalloenzyme, LuxS/M16 peptidase-like|Peptidase M16, zinc-binding site|Peptidase M16, N-terminal</t>
  </si>
  <si>
    <t>Gamma tubulin complex component protein, N-terminal|Gamma-tubulin complex component protein</t>
  </si>
  <si>
    <t>RAD3/XPD family|Helical and beta-bridge domain|ATP-dependent helicase, C-terminal|P-loop containing nucleoside triphosphate hydrolase|ATP-dependent helicase Rad3/Chl1-like|Helicase-like, DEXD box c2 type|DEAD2|Helicase superfamily 1/2, DinG/Rad3-like|Helicase superfamily 1/2, ATP-binding domain, DinG/Rad3-type</t>
  </si>
  <si>
    <t>UBX domain|Thioredoxin-like superfamily|Ubiquitin-like domain superfamily</t>
  </si>
  <si>
    <t>MORN motif</t>
  </si>
  <si>
    <t>U3 small nucleolar ribonucleoprotein complex, subunit Mpp10</t>
  </si>
  <si>
    <t>Serine-tRNA ligase, type1|Aminoacyl-tRNA synthetase, class II (G/ P/ S/T)|Class I and II aminoacyl-tRNA synthetase, tRNA-binding arm|Aminoacyl-tRNA synthetase, class II|Class II Aminoacyl-tRNA synthetase/Biotinyl protein ligase (BPL) and lipoyl protein ligase (LPL)</t>
  </si>
  <si>
    <t>Signal recognition particle, SRP19 subunit|Signal recognition particle, subunit SRP19-like superfamily</t>
  </si>
  <si>
    <t>Membrane attack complex component/perforin (MACPF) domain</t>
  </si>
  <si>
    <t>YbaK/aminoacyl-tRNA synthetase-associated domain|Prolyl-tRNA synthetase, catalytic domain|Proline-tRNA ligase, class IIa, archaeal-type|Class II Aminoacyl-tRNA synthetase/Biotinyl protein ligase (BPL) and lipoyl protein ligase (LPL)|Proline-tRNA ligase, class II, C-terminal|Anticodon-binding domain superfamily|Anticodon-binding|Prolyl-tRNA synthetase, class II|Aminoacyl-tRNA synthetase, class II (G/ P/ S/T)|Aminoacyl-tRNA synthetase, class II|YbaK/aminoacyl-tRNA synthetase-associated domain superfamily|Proline-tRNA ligase, class IIa</t>
  </si>
  <si>
    <t>Hexapeptide repeat|Armadillo-type fold|Nucleotide-diphospho-sugar transferases|Trimeric LpxA-like superfamily</t>
  </si>
  <si>
    <t>Nucleotide-diphospho-sugar transferases</t>
  </si>
  <si>
    <t>Alkaline-phosphatase-like, core domain superfamily|GPI ethanolamine phosphate transferase 3</t>
  </si>
  <si>
    <t>Prenyltransferase subunit beta|Terpenoid cyclases/protein prenyltransferase alpha-alpha toroid|PFTB repeat</t>
  </si>
  <si>
    <t>2Fe-2S ferredoxin-type iron-sulfur binding domain|Adrenodoxin|2Fe-2S ferredoxin-like superfamily|Beta-grasp domain superfamily</t>
  </si>
  <si>
    <t>Thioredoxin domain|Peroxiredoxin, C-terminal|Thioredoxin-like superfamily|Alkyl hydroperoxide reductase subunit C/ Thiol specific antioxidant</t>
  </si>
  <si>
    <t>Small-subunit processome, Utp12</t>
  </si>
  <si>
    <t>CTLH/CRA C-terminal to LisH motif domain|CTLH, C-terminal LisH motif|LIS1 homology motif</t>
  </si>
  <si>
    <t>tRNA intron endonuclease, catalytic domain-like|tRNA endonuclease-like domain superfamily|Small-subunit processome, Utp11|tRNA intron endonuclease, catalytic domain-like superfamily</t>
  </si>
  <si>
    <t>DNA mismatch repair protein MutS-like, N-terminal|DNA mismatch repair protein MutS, C-terminal|DNA mismatch repair MutS family|DNA mismatch repair protein MutS, N-terminal|DNA mismatch repair protein MutS, core|DNA mismatch repair protein MutS/MSH|P-loop containing nucleoside triphosphate hydrolase|DNA mismatch repair protein MutS, core domain superfamily|MutS, connector domain superfamily</t>
  </si>
  <si>
    <t>Proteasome subunit beta 2|Proteasome, subunit alpha/beta|Nucleophile aminohydrolases, N-terminal|Proteasome beta-type subunit, conserved site</t>
  </si>
  <si>
    <t>Tetratricopeptide-like helical domain superfamily|Signal recognition particle, SRP72 subunit|Signal recognition particle, SRP72 subunit, RNA-binding</t>
  </si>
  <si>
    <t>Band 7/SPFH domain superfamily|Prohibitin|Band 7 domain</t>
  </si>
  <si>
    <t>GroES chaperonin superfamily|GroES chaperonin family|GroES-like superfamily|Chaperonin GroES, conserved site</t>
  </si>
  <si>
    <t>Cyclophilin-like domain superfamily|Cyclophilin-type peptidyl-prolyl cis-trans isomerase domain</t>
  </si>
  <si>
    <t>Protein kinase-like domain superfamily|Protein kinase domain|Serine/threonine-protein kinase, active site</t>
  </si>
  <si>
    <t>Ribosomal protein S11|Ribosomal protein S11 superfamily</t>
  </si>
  <si>
    <t>NIF system FeS cluster assembly, NifU, N-terminal|ISC system FeS cluster assembly, IscU scaffold</t>
  </si>
  <si>
    <t>6-phosphogluconate dehydrogenase|6-phosphogluconate dehydrogenase, domain 2|6-phosphogluconate dehydrogenase, C-terminal|NAD(P)-binding domain superfamily|6-phosphogluconate dehydrogenase, decarboxylating|6-phosphogluconate dehydrogenase-like, C-terminal domain superfamily|6-phosphogluconate dehydrogenase, NADP-binding</t>
  </si>
  <si>
    <t>Actin family|ATPase, nucleotide binding domain</t>
  </si>
  <si>
    <t>Oligosaccharide biosynthesis protein Alg14-like</t>
  </si>
  <si>
    <t>P-loop containing nucleoside triphosphate hydrolase|GTP binding domain|EngB-type guanine nucleotide-binding (G) domain</t>
  </si>
  <si>
    <t>Ribosomal protein L13e</t>
  </si>
  <si>
    <t>Ribosomal protein S9, conserved site|Ribosomal protein S5 domain 2-type fold|Ribosomal protein S9|Ribosomal protein S5 domain 2-type fold, subgroup</t>
  </si>
  <si>
    <t>ATP synthase, F1 complex, gamma subunit|ATP synthase, F1 complex, gamma subunit conserved site|ATP synthase, F1 complex, gamma subunit superfamily</t>
  </si>
  <si>
    <t>G-protein beta WD-40 repeat|LIS1 homology motif|WD40 repeat|WD40 repeat-containing protein SMU1|WD40-repeat-containing domain superfamily|Anaphase-promoting complex subunit 4, WD40 domain|CTLH, C-terminal LisH motif|WD40 repeat, conserved site|WD40/YVTN repeat-like-containing domain superfamily</t>
  </si>
  <si>
    <t>Kinetochore protein Ndc80|Ndc80 domain superfamily</t>
  </si>
  <si>
    <t>Bromodomain|Bromodomain-like superfamily</t>
  </si>
  <si>
    <t>Succinate dehydogenase/fumarate reductase N-terminal|4Fe-4S ferredoxin-type, iron-sulphur binding domain|Succinate dehydrogenase/fumarate reductase iron-sulphur protein|Beta-grasp domain superfamily|2Fe-2S ferredoxin-like superfamily|2Fe-2S ferredoxin, iron-sulphur binding site|4Fe-4S ferredoxin, iron-sulphur binding, conserved site|Alpha-helical ferredoxin|2Fe-2S ferredoxin-type iron-sulfur binding domain</t>
  </si>
  <si>
    <t>S-adenosyl-L-methionine-dependent methyltransferase superfamily|P-loop containing nucleoside triphosphate hydrolase</t>
  </si>
  <si>
    <t>P-loop containing nucleoside triphosphate hydrolase|DEAD/DEAH box helicase domain|Helicase superfamily 1/2, ATP-binding domain</t>
  </si>
  <si>
    <t>Peptide chain release factor class I|Peptide chain release factor class I superfamily</t>
  </si>
  <si>
    <t>BCP1 family</t>
  </si>
  <si>
    <t>Vacuolar sorting protein 39/Transforming growth factor beta receptor-associated domain 2|Vam6/VPS39/TRAP1 family|Citron homology (CNH) domain|Protein kinase-like domain superfamily</t>
  </si>
  <si>
    <t>Metallo-dependent phosphatase-like|EF-hand domain pair|Serine/threonine-specific protein phosphatase/bis(5-nucleosyl)-tetraphosphatase|EF-hand domain|Calcineurin-like phosphoesterase domain, ApaH type</t>
  </si>
  <si>
    <t>Phospholipid/glycerol acyltransferase</t>
  </si>
  <si>
    <t>RNA polymerase subunit Rpb7-like|RNA polymerase Rpb7-like , N-terminal|S1 domain|Nucleic acid-binding, OB-fold|RNA polymerase Rpb7-like, N-terminal domain superfamily</t>
  </si>
  <si>
    <t>Winged helix-like DNA-binding domain superfamily|Topoisomerase 6 subunit A/Spo11, TOPRIM domain|Spo11/DNA topoisomerase VI, subunit A, N-terminal|Spo11/DNA topoisomerase VI subunit A|Spo11/DNA topoisomerase VI subunit A superfamily|Domain of unknown function DUF2220</t>
  </si>
  <si>
    <t>EF-hand domain|EF-Hand 1, calcium-binding site|EF-hand domain pair</t>
  </si>
  <si>
    <t>Ubiquitin-associated domain|E3 ubiquitin ligase, domain of unknown function DUF913|HECT, E3 ligase catalytic domain|HECT domain|E3 ubiquitin ligase, domain of unknown function DUF908</t>
  </si>
  <si>
    <t>WD40-repeat-containing domain superfamily|WD40 repeat|Sof1-like protein|WD40/YVTN repeat-like-containing domain superfamily</t>
  </si>
  <si>
    <t>Cell-traversal protein for ookinetes and sporozoites</t>
  </si>
  <si>
    <t>Dynein light chain, type 1/2|Dynein light chain superfamily|Dynein light chain, type 1/2, conserved site</t>
  </si>
  <si>
    <t>Eukaryotic translation initiation factor 3 subunit A</t>
  </si>
  <si>
    <t>Nucleic acid-binding, OB-fold|S1 domain|rRNA biogenesis protein Rrp5|RNA-binding domain, S1</t>
  </si>
  <si>
    <t>HAT (Half-A-TPR) repeat|Suppressor of forked|rRNA biogenesis protein Rrp5|Tetratricopeptide-like helical domain superfamily</t>
  </si>
  <si>
    <t>Zinc finger, CCCH-type|WD40-repeat-containing domain superfamily|WD40/YVTN repeat-like-containing domain superfamily</t>
  </si>
  <si>
    <t>Chaperonin TCP-1, conserved site|T-complex protein 1, delta subunit|TCP-1-like chaperonin intermediate domain superfamily|GroEL-like apical domain superfamily|Chaperone tailless complex polypeptide 1 (TCP-1)|GroEL-like equatorial domain superfamily|Chaperonin Cpn60/GroEL/TCP-1 family</t>
  </si>
  <si>
    <t>WD40/YVTN repeat-like-containing domain superfamily|WD40 repeat|Small-subunit processome, Utp21|Quinoprotein alcohol dehydrogenase-like superfamily</t>
  </si>
  <si>
    <t>WD40-repeat-containing domain superfamily|WD40/YVTN repeat-like-containing domain superfamily|Cleavage/polyadenylation specificity factor, A subunit, N-terminal|Cleavage/polyadenylation specificity factor, A subunit, C-terminal</t>
  </si>
  <si>
    <t>Cyclophilin-type peptidyl-prolyl cis-trans isomerase domain|Cyclophilin-like domain superfamily|Cyclophilin-type peptidyl-prolyl cis-trans isomerase, conserved site</t>
  </si>
  <si>
    <t>RNA 5'-triphosphatase Cet1/Ctl1|mRNA triphosphatase Cet1-like superfamily|mRNA triphosphatase Cet1-like|CYTH-like domain superfamily</t>
  </si>
  <si>
    <t>Concanavalin A-like lectin/glucanase domain superfamily</t>
  </si>
  <si>
    <t>ABC transporter-like, conserved site|ABC transporter-like, ATP-binding domain|ABC transporter type 1, transmembrane domain superfamily|P-loop containing nucleoside triphosphate hydrolase|ABC transporter type 1, transmembrane domain|AAA+ ATPase domain</t>
  </si>
  <si>
    <t>WD40/YVTN repeat-like-containing domain superfamily|WD40-repeat-containing domain superfamily|Vacuolar protein sorting-associated protein Vps41/Vps8</t>
  </si>
  <si>
    <t>Biotin/lipoyl attachment|Chloramphenicol acetyltransferase-like domain superfamily|Single hybrid motif|2-oxo acid dehydrogenase, lipoyl-binding site|2-oxoacid dehydrogenase acyltransferase, catalytic domain</t>
  </si>
  <si>
    <t>TRAF-like|MATH/TRAF domain</t>
  </si>
  <si>
    <t>Glutathione synthase|Pre-ATP-grasp domain superfamily|Glutathione synthase, N-terminal, eukaryotic|Glutathione synthase, C-terminal, eukaryotic|Glutathione synthase, substrate-binding domain|Glutathione synthase, substrate-binding domain superfamily|Glutathione synthase, alpha-helical</t>
  </si>
  <si>
    <t>Prefoldin beta-like|Prefoldin</t>
  </si>
  <si>
    <t>tRNA-dihydrouridine synthase, conserved site|DUS-like, FMN-binding domain|tRNA-dihydrouridine synthase|Aldolase-type TIM barrel</t>
  </si>
  <si>
    <t>CGI121/TPRKB superfamily|CGI121/TPRKB</t>
  </si>
  <si>
    <t>DENN domain, C-terminal lobe|MORN motif|AVL9/DENND6 domain</t>
  </si>
  <si>
    <t>Translationally controlled tumour protein (TCTP) domain|Translationally controlled tumour protein|Mss4-like superfamily|Mss4/translationally controlled tumour-associated TCTP</t>
  </si>
  <si>
    <t>Zinc finger, MYND-type</t>
  </si>
  <si>
    <t>Elongation Factor G, domain II|Ribosomal protein S5 domain 2-type fold, subgroup|EF-G domain III/V-like|Translational (tr)-type GTP-binding domain|Translation elongation factor EFTu-like, domain 2|P-loop containing nucleoside triphosphate hydrolase|Translation elongation factor EFG/EF2, domain IV|Elongation factor EFG, domain V-like|Translation protein, beta-barrel domain superfamily|Tr-type G domain, conserved site|Elongation factor G, domain III|Ribosomal protein S5 domain 2-type fold|EFG, domain V|Translation elongation factor EFG/EF2|Small GTP-binding protein domain</t>
  </si>
  <si>
    <t>Translational (tr)-type GTP-binding domain|P-loop containing nucleoside triphosphate hydrolase</t>
  </si>
  <si>
    <t>GTP1/OBG, conserved site|GTP binding domain|P-loop containing nucleoside triphosphate hydrolase|Developmentally regulated GTP-binding protein|OBG-type guanine nucleotide-binding (G) domain|TGS|GTP binding protein, second domain|Beta-grasp domain superfamily|Small GTP-binding protein domain|TGS-like</t>
  </si>
  <si>
    <t>SET domain superfamily|SET domain</t>
  </si>
  <si>
    <t>Importin repeat 4|Armadillo-like helical|Armadillo-type fold|Importin beta family</t>
  </si>
  <si>
    <t>WD40/YVTN repeat-like-containing domain superfamily|WD40-repeat-containing domain superfamily</t>
  </si>
  <si>
    <t>Nucleotide-binding alpha-beta plait domain superfamily|RNA recognition motif domain|RNA-binding domain superfamily</t>
  </si>
  <si>
    <t>SMCs flexible hinge superfamily|P-loop containing nucleoside triphosphate hydrolase|SMCs flexible hinge|Structural maintenance of chromosomes protein|RecF/RecN/SMC, N-terminal</t>
  </si>
  <si>
    <t>COG complex component, COG2, C-terminal</t>
  </si>
  <si>
    <t>Nucleic acid-binding, OB-fold|P-loop containing nucleoside triphosphate hydrolase|AAA ATPase, AAA+ lid domain|ATPase, AAA-type, core|AAA+ ATPase domain|ATPase, AAA-type, conserved site|Proteasomal ATPase OB C-terminal domain</t>
  </si>
  <si>
    <t>Protein of unknown function DUF2981</t>
  </si>
  <si>
    <t>Hydroxyacylglutathione hydrolase, C-terminal domain|Ribonuclease Z/Hydroxyacylglutathione hydrolase-like|Hydroxyacylglutathione hydrolase, MBL domain</t>
  </si>
  <si>
    <t>Ribosomal protein L38e superfamily|Ribosomal protein L38e</t>
  </si>
  <si>
    <t>Ribosomal protein L10-like domain superfamily|50S ribosomal protein L10, insertion domain superfamily|60S acidic ribosomal protein P0|Ribosomal protein L10P|60S ribosomal protein L10P, insertion domain</t>
  </si>
  <si>
    <t>EF-hand domain pair</t>
  </si>
  <si>
    <t>U-box domain|OBG-type guanine nucleotide-binding (G) domain|Tetratricopeptide repeat|OBG-type GTPase|GTP1/OBG domain superfamily|P-loop containing nucleoside triphosphate hydrolase|GTP-binding protein OBG, C-terminal domain superfamily|GTP-binding protein OBG, C-terminal|Zinc finger, RING/FYVE/PHD-type|GTP binding domain|Tetratricopeptide-like helical domain superfamily|GTP1/OBG domain|CHIP/LubX , U box domain</t>
  </si>
  <si>
    <t>Glycerol-3-phosphate dehydrogenase, NAD-dependent|6-phosphogluconate dehydrogenase, domain 2|Glycerol-3-phosphate dehydrogenase, NAD-dependent, N-terminal|6-phosphogluconate dehydrogenase-like, C-terminal domain superfamily|Glycerol-3-phosphate dehydrogenase, NAD-dependent, eukaryotic|NAD(P)-binding domain superfamily|Glycerol-3-phosphate dehydrogenase, NAD-dependent, C-terminal</t>
  </si>
  <si>
    <t>Protein kinase-like domain superfamily|Protein kinase domain|Protein kinase, ATP binding site|Serine/threonine-protein kinase, active site</t>
  </si>
  <si>
    <t>Rieske [2Fe-2S] iron-sulphur domain|Rieske [2Fe-2S] iron-sulphur domain superfamily|Rieske-like [2Fe-2S] domain, NirD-type</t>
  </si>
  <si>
    <t>TRAPP II complex, Trs120</t>
  </si>
  <si>
    <t>Exosome complex component, N-terminal domain|Exosome complex component Csl4|Nucleic acid-binding, OB-fold</t>
  </si>
  <si>
    <t>ABT1/ESF2, RNA recognition motif|Nucleotide-binding alpha-beta plait domain superfamily|RNA recognition motif domain|RNA-binding domain superfamily|ABT1/Esf2</t>
  </si>
  <si>
    <t>DnaJ domain|Chaperone J-domain superfamily</t>
  </si>
  <si>
    <t>ELM2 domain</t>
  </si>
  <si>
    <t>RNA recognition motif domain|Eukaryotic translation initiation factor 3 subunit G|Nucleotide-binding alpha-beta plait domain superfamily|Eukaryotic translation initiation factor 3 subunit G, N-terminal|RNA-binding domain superfamily</t>
  </si>
  <si>
    <t>Zinc finger, RING/FYVE/PHD-type|Peptidase C19, ubiquitin carboxyl-terminal hydrolase|Ubiquitin-associated domain|Zinc finger, UBP-type|Ubiquitinyl hydrolase, variant UBP zinc finger|Ubiquitin specific protease domain|Ubiquitin specific protease, conserved site|Papain-like cysteine peptidase superfamily</t>
  </si>
  <si>
    <t>Ubiquitin specific protease domain|Peptidase C19, ubiquitin carboxyl-terminal hydrolase|Papain-like cysteine peptidase superfamily</t>
  </si>
  <si>
    <t>Ribosomal protein L10P|Ribosomal protein L10-like domain superfamily</t>
  </si>
  <si>
    <t>Peptidase S1C|PDZ superfamily|Protease Do-like, PDZ domain|Peptidase S1, PA clan</t>
  </si>
  <si>
    <t>Activator of Hsp90 ATPase, Aha1|Activator of 90kDa heat shock protein ATPase-like|Activator of Hsp90 ATPase, N-terminal</t>
  </si>
  <si>
    <t>Activator of Hsp90 ATPase, N-terminal|Activator of Hsp90 ATPase, Aha1</t>
  </si>
  <si>
    <t>Glutaredoxin, eukaryotic/virial|Thioredoxin-like superfamily|Glutaredoxin subgroup|Glutaredoxin active site|Glutaredoxin</t>
  </si>
  <si>
    <t>Tubulin/FtsZ, 2-layer sandwich domain|Tubulin/FtsZ-like, C-terminal domain|Tubulin, conserved site|Alpha tubulin|Tubulin, C-terminal|Tubulin/FtsZ, GTPase domain superfamily|Tubulin/FtsZ, GTPase domain|Beta tubulin, autoregulation binding site|Tubulin|Tubulin/FtsZ, C-terminal</t>
  </si>
  <si>
    <t>Nucleotidyltransferase superfamily|Zinc finger C2H2-type</t>
  </si>
  <si>
    <t>GOLD domain|Transmembrane emp24 domain-containing protein</t>
  </si>
  <si>
    <t>Bromodomain|Bromodomain, conserved site|Transcription initiation factor TFIID subunit 1, histone acetyltransferase domain|Bromodomain-like superfamily|Transcription initiation factor TFIID subunit 1</t>
  </si>
  <si>
    <t>Modulator of levamisole receptor-1|Endoribonuclease YbeY|Metalloprotease catalytic domain superfamily, predicted|Endoribonuclease YbeY, conserved site</t>
  </si>
  <si>
    <t>RNA-binding protein NOB1|NOB1 zinc finger-like superfamily|Ribonuclease, PIN domain|Nin one binding (NOB1) Zn-ribbon-like|Ribonuclease Nob1, eukaryote</t>
  </si>
  <si>
    <t>Bet3 family|NO signalling/Golgi transport ligand-binding domain superfamily|Transport protein particle (TRAPP) component</t>
  </si>
  <si>
    <t>Initiation factor eIF2 gamma, domain 2|P-loop containing nucleoside triphosphate hydrolase|Translational (tr)-type GTP-binding domain|Translation elongation factor EF1A/initiation factor IF2gamma, C-terminal|Translation elongation factor EFTu-like, domain 2|Initiation factor eIF2 gamma, C-terminal|Translation protein, beta-barrel domain superfamily|Initiation factor eIF2 gamma, GTP-binding domain</t>
  </si>
  <si>
    <t>SNF1-related protein kinase regulatory subunit beta|AMP-activated protein kinase, glycogen-binding domain|Immunoglobulin-like fold|Immunoglobulin E-set</t>
  </si>
  <si>
    <t>RNA recognition motif domain|Nucleotide-binding alpha-beta plait domain superfamily|RNA-binding domain superfamily</t>
  </si>
  <si>
    <t>THADA/TRM732, DUF2428|Armadillo-type fold</t>
  </si>
  <si>
    <t>Zinc finger, ZPR1-type|ZPR1, zinc finger domain|ZPR1 family|ZPR1, A/B domain</t>
  </si>
  <si>
    <t>NOT4, modified RING finger, HC subclass (C4C4-type)|Nucleotide-binding alpha-beta plait domain superfamily|RNA-binding domain superfamily|CCR4-NOT transcription complex subunit 4|CNOT4, RNA recognition motif|RNA recognition motif domain, eukaryote|Zinc finger, RING/FYVE/PHD-type|Zinc finger, RING-type|RNA recognition motif domain</t>
  </si>
  <si>
    <t>P-loop containing nucleoside triphosphate hydrolase|Ribosomal protein S5 domain 2-type fold, subgroup|Translation protein, beta-barrel domain superfamily|Translational (tr)-type GTP-binding domain|EF-G domain III/V-like|Elongation Factor G, domain II|Elongation factor EFG, domain V-like|Small GTP-binding protein domain</t>
  </si>
  <si>
    <t>Ribosome maturation protein Sdo1/SBDS, C-terminal|Ribosome maturation protein SBDS, N-terminal domain superfamily|Ribosome maturation protein Sdo1/SBDS, central domain superfamily|Ribosome maturation protein Sdo1/SBDS, N-terminal|Ribosome maturation protein Sdo1/SBDS-like|Ribosome maturation protein Sdo1/SBDS|Zinc finger C2H2-type</t>
  </si>
  <si>
    <t>Inhibitor of growth protein, N-terminal histone-binding</t>
  </si>
  <si>
    <t>30s ribosomal protein S13, C-terminal|Ribosomal protein S13|Ribosomal protein S13-like, H2TH|Ribosomal protein S13, conserved site</t>
  </si>
  <si>
    <t>Ribosomal protein L5|Ribosomal protein L5, N-terminal|Ribosomal protein L5 domain superfamily|Ribosomal protein L5, C-terminal</t>
  </si>
  <si>
    <t>Major facilitator superfamily|MFS transporter superfamily</t>
  </si>
  <si>
    <t>ATPase, nucleotide binding domain|Actin family|Actin-related protein 6</t>
  </si>
  <si>
    <t>CDC50/LEM3 family|Cell cycle control protein 50A</t>
  </si>
  <si>
    <t>Protein kinase, ATP binding site|Protein kinase domain|Mitogen-activated protein (MAP) kinase, conserved site|Serine/threonine-protein kinase, active site|Protein kinase-like domain superfamily</t>
  </si>
  <si>
    <t>WD40 repeat|WD40/YVTN repeat-like-containing domain superfamily|DDB1- and CUL4-associated factor 8-like|WD40-repeat-containing domain superfamily|WD40 repeat, conserved site</t>
  </si>
  <si>
    <t>Rab-GTPase-TBC domain|Rab-GTPase-TBC domain superfamily</t>
  </si>
  <si>
    <t>Aldolase-type TIM barrel|IMP dehydrogenase/GMP reductase</t>
  </si>
  <si>
    <t>Winged helix DNA-binding domain superfamily|Creatinase/aminopeptidase-like|Peptidase M24|Winged helix-like DNA-binding domain superfamily</t>
  </si>
  <si>
    <t>MYND-like zinc finger</t>
  </si>
  <si>
    <t>Rad4 beta-hairpin domain 3|Rad4, beta-hairpin domain 3 superfamily</t>
  </si>
  <si>
    <t>tRNA (guanine-N1-)-methyltransferase, N-terminal|Putative RNA methyltransferase|Alpha/beta knot methyltransferases</t>
  </si>
  <si>
    <t>CAP Gly-rich domain superfamily|CAP Gly-rich domain|Ubiquitin-like domain|Ubiquitin-like domain superfamily</t>
  </si>
  <si>
    <t>Ribosomal protein L13|Ribosomal protein L13 superfamily</t>
  </si>
  <si>
    <t>Low temperature viability protein Ltv1</t>
  </si>
  <si>
    <t>ADF-H/Gelsolin-like domain superfamily|Gelsolin-like domain|von Willebrand factor A-like domain superfamily|Zinc finger, Sec23/Sec24-type|Sec23/Sec24 helical domain superfamily|Zinc finger, Sec23/Sec24-type superfamily|Sec23/Sec24, trunk domain|Gelsolin-like domain superfamily</t>
  </si>
  <si>
    <t>Helicase, C-terminal|DEAD/DEAH box helicase domain|P-loop containing nucleoside triphosphate hydrolase|Helicase superfamily 1/2, ATP-binding domain</t>
  </si>
  <si>
    <t>LSM domain superfamily|LSM domain, eukaryotic/archaea-type|Sm-like protein Lsm6/SmF|Small nuclear ribonucleoprotein F</t>
  </si>
  <si>
    <t>dUTPase-like|dUTPase-like superfamily|dUTPase, trimeric|Deoxyuridine triphosphate nucleotidohydrolase</t>
  </si>
  <si>
    <t>Rhomboid-like superfamily|Peptidase S54, rhomboid|Peptidase S54, rhomboid domain</t>
  </si>
  <si>
    <t>Archaeal primase DnaG/twinkle, TOPRIM domain|DNA helicase, DnaB-like, C-terminal|3'-5' exonuclease domain|Twinkle-like protein|DNA-directed DNA polymerase, family A, palm domain|DNA/RNA polymerase superfamily|Ribonuclease H-like superfamily|P-loop containing nucleoside triphosphate hydrolase|Ribonuclease H superfamily|TOPRIM  domain|DNA polymerase A</t>
  </si>
  <si>
    <t>Armadillo-type fold|Initiation factor eIF-4 gamma, MA3</t>
  </si>
  <si>
    <t>ATPase, F1/V1 complex, beta/alpha subunit, C-terminal|ATP synthase, F1 complex, beta subunit|ATPase, F1/V1/A1 complex, alpha/beta subunit, N-terminal domain|AAA+ ATPase domain|ATPase, F1/V1/A1 complex, alpha/beta subunit, nucleotide-binding domain|P-loop containing nucleoside triphosphate hydrolase|ATPase, alpha/beta subunit, nucleotide-binding domain, active site|ATPase, F1/V1/A1 complex, alpha/beta subunit, N-terminal domain superfamily</t>
  </si>
  <si>
    <t>Serine hydroxymethyltransferase|Pyridoxal phosphate-dependent transferase, major domain|Serine hydroxymethyltransferase-like domain|Serine hydroxymethyltransferase, pyridoxal phosphate binding site|Pyridoxal phosphate-dependent transferase|Pyridoxal phosphate-dependent transferase, small domain</t>
  </si>
  <si>
    <t>DNA methylase, N-6 adenine-specific, conserved site|N6-adenosine-methyltransferase non-catalytic subunit METTL14-like|MT-A70-like</t>
  </si>
  <si>
    <t>Transcription factor IIS, N-terminal|TFIIS/LEDGF domain superfamily</t>
  </si>
  <si>
    <t>WD40-repeat-containing domain superfamily|WD40 repeat|G-protein beta WD-40 repeat|Coatomer, WD associated region|Coatomer beta' subunit (COPB2)|WD40/YVTN repeat-like-containing domain superfamily</t>
  </si>
  <si>
    <t>Snf7 family</t>
  </si>
  <si>
    <t>Ribonuclease II/R|Nucleic acid-binding, OB-fold|Dis3-like cold-shock domain 2</t>
  </si>
  <si>
    <t>Endonuclease/exonuclease/phosphatase superfamily|Endonuclease/exonuclease/phosphatase</t>
  </si>
  <si>
    <t>Peptidase M1, alanyl aminopeptidase, C-terminal domain superfamily|Peptidase M4/M1, CTD superfamily|Aminopeptidase N-like , N-terminal domain|Peptidase M1, alanine aminopeptidase/leukotriene A4 hydrolase|Aminopeptidase N-like , N-terminal domain superfamliy|Peptidase M1, alanyl aminopeptidase, Ig-like fold|Peptidase M1, alanyl aminopeptidase|Peptidase M1, alanyl aminopeptidase, C-terminal|Peptidase M1, membrane alanine aminopeptidase|Alanyl aminopeptidase, Ig-like domain superfamily</t>
  </si>
  <si>
    <t>Exoribonuclease, PH domain 2 superfamily|PNPase/RNase PH domain superfamily|Ribosomal protein S5 domain 2-type fold|Exoribonuclease, phosphorolytic domain 1</t>
  </si>
  <si>
    <t>Leucine-rich repeat domain superfamily|Acidic leucine-rich nuclear phosphoprotein 32</t>
  </si>
  <si>
    <t>MFS transporter superfamily|Major facilitator superfamily</t>
  </si>
  <si>
    <t>Rossmann-like alpha/beta/alpha sandwich fold</t>
  </si>
  <si>
    <t>Armadillo-type fold|Armadillo-like helical</t>
  </si>
  <si>
    <t>Ribosomal protein L6, alpha-beta domain superfamily|Ribosomal protein L6, alpha-beta domain|Ribosomal protein L6|Ribosomal protein S15|S15/NS1, RNA-binding|Ribosomal protein L6, conserved site-2</t>
  </si>
  <si>
    <t>Tetratricopeptide-like helical domain superfamily|Tetratricopeptide repeat protein TTC27/Emw1|Tetratricopeptide repeat</t>
  </si>
  <si>
    <t>RWD domain|Ubiquitin-conjugating enzyme/RWD-like|Protein kinase-like domain superfamily|Protein kinase domain</t>
  </si>
  <si>
    <t>Peptide chain release factor class I|Ubiquitin-conjugating enzyme/RWD-like|TBP domain superfamily|Peptide chain release factor|Ubiquitin-fold modifier-conjugating enzyme 1|Peptide chain release factor class I superfamily|TATA-box binding protein</t>
  </si>
  <si>
    <t>Armadillo-type fold|Nuclear cap-binding protein subunit 1</t>
  </si>
  <si>
    <t>U2 small nuclear ribonucleoprotein A'|Leucine-rich repeat|Leucine-rich repeat domain superfamily</t>
  </si>
  <si>
    <t>Tyrosine-protein kinase ephrin type A/B receptor-like|Growth factor receptor cysteine-rich domain superfamily</t>
  </si>
  <si>
    <t>Transcription factor IIIC subunit 5, HTH domain|Mur ligase, C-terminal domain superfamily|Folylpolyglutamate synthetase|Mur ligase, central|Mur-like, catalytic domain superfamily|TFIIIC, subcomplex tauA subunit Sfc1, triple barrel domain superfamily</t>
  </si>
  <si>
    <t>Armadillo-type fold</t>
  </si>
  <si>
    <t>Ribosomal protein L29/L35 superfamily|Ribosomal protein L29/L35</t>
  </si>
  <si>
    <t>P-loop containing nucleoside triphosphate hydrolase|IPP transferase|Dimethylallyltransferase</t>
  </si>
  <si>
    <t>P-loop containing nucleoside triphosphate hydrolase|DNA mismatch repair protein MutS, C-terminal|DNA mismatch repair MutS family|DNA mismatch repair protein Msh2</t>
  </si>
  <si>
    <t>DNA mismatch repair MutS family|DNA mismatch repair protein MutS, core|P-loop containing nucleoside triphosphate hydrolase|DNA mismatch repair protein Msh2|DNA mismatch repair protein MutS, core domain superfamily</t>
  </si>
  <si>
    <t>MutS, connector domain superfamily</t>
  </si>
  <si>
    <t>Anticodon-binding|Class II Aminoacyl-tRNA synthetase/Biotinyl protein ligase (BPL) and lipoyl protein ligase (LPL)|Glycyl-tRNA synthetase-like core domain|Glycyl-tRNA synthetase/DNA polymerase subunit gamma-2|Aminoacyl-tRNA synthetase, class II (G/ P/ S/T)|Glycyl-tRNA synthetase|Aminoacyl-tRNA synthetase, class II|Anticodon-binding domain superfamily</t>
  </si>
  <si>
    <t>Anamorsin</t>
  </si>
  <si>
    <t>Bromodomain|Bromodomain-like superfamily|GNAT domain|Histone acetyltransferase GCN5|Acyl-CoA N-acyltransferase</t>
  </si>
  <si>
    <t>Protein dopey|Dopey, N-terminal</t>
  </si>
  <si>
    <t>Peptidase S54, rhomboid domain|Rhomboid-like superfamily</t>
  </si>
  <si>
    <t>Thioredoxin, conserved site|Thioredoxin domain|Thioredoxin-like superfamily</t>
  </si>
  <si>
    <t>U6 snRNA phosphodiesterase 1</t>
  </si>
  <si>
    <t>PITH domain|PITH domain superfamily|Galactose-binding-like domain superfamily|PITH domain-containing protein 1-like</t>
  </si>
  <si>
    <t>Aspartate/ornithine carbamoyltransferase|Aspartate carbamoyltransferase|Aspartate/ornithine carbamoyltransferase superfamily|Aspartate/ornithine carbamoyltransferase, carbamoyl-P binding|Aspartate/ornithine carbamoyltransferase, Asp/Orn-binding domain</t>
  </si>
  <si>
    <t>Forkhead-associated (FHA) domain|Zinc finger, RING/FYVE/PHD-type|Zinc finger, RING-CH-type|SMAD/FHA domain superfamily</t>
  </si>
  <si>
    <t>ATPase, nucleotide binding domain|Heat shock protein 70 family|Aminomethyltransferase, folate-binding domain|Glycine cleavage T-protein/YgfZ, C-terminal|Heat shock protein 70kD, C-terminal domain superfamily|GTP-binding protein TrmE/Aminomethyltransferase GcvT, domain 1</t>
  </si>
  <si>
    <t>Vacuolar protein sorting-associated protein 13, C-terminal|Vacuolar protein sorting-associated protein 13-like, N-terminal domain</t>
  </si>
  <si>
    <t>Kelch-type beta propeller|Kelch repeat type 1|SKP1/BTB/POZ domain superfamily|Potassium channel tetramerisation-type BTB domain|BTB/POZ domain</t>
  </si>
  <si>
    <t>Nucleotide-diphospho-sugar transferases|UDPGP family|UDP-sugar pyrophosphorylase</t>
  </si>
  <si>
    <t>Phosphoenolpyruvate carboxykinase, C-terminal|Phosphoenolpyruvate carboxykinase, N-terminal|Phosphoenolpyruvate carboxykinase, ATP-utilising|Phosphoenolpyruvate carboxykinase (ATP), conserved site</t>
  </si>
  <si>
    <t>Ribonuclease II/R|Nucleic acid-binding, OB-fold|Dis3-like cold-shock domain 2|Ribonuclease II/R, conserved site</t>
  </si>
  <si>
    <t>Nucleotide-binding alpha-beta plait domain superfamily|WW domain superfamily|RNA recognition motif domain|WW domain|RNA-binding domain superfamily</t>
  </si>
  <si>
    <t>GEX1/Brambleberry</t>
  </si>
  <si>
    <t>P-loop containing nucleoside triphosphate hydrolase|Myosin head, motor domain|Class XIV myosin, motor domain|Kinesin motor domain superfamily</t>
  </si>
  <si>
    <t>OBG-type guanine nucleotide-binding (G) domain|GTP binding domain|Beta-grasp domain superfamily|TGS|Developmentally regulated GTP-binding protein|Small GTP-binding protein domain|GTP1/OBG, conserved site|TGS-like|P-loop containing nucleoside triphosphate hydrolase|GTP binding protein, second domain</t>
  </si>
  <si>
    <t>Riboflavin kinase domain, bacterial/eukaryotic|Riboflavin kinase|Riboflavin kinase domain superfamily</t>
  </si>
  <si>
    <t>ATPase, nucleotide binding domain|Tetratricopeptide-like helical domain superfamily|Tetratricopeptide repeat|Heat shock protein 70 family|Heat shock protein 70, conserved site</t>
  </si>
  <si>
    <t>Helicase, C-terminal|Helicase superfamily 1/2, ATP-binding domain|DEAD/DEAH box helicase domain|DDX54/DBP10 family|P-loop containing nucleoside triphosphate hydrolase</t>
  </si>
  <si>
    <t>Translational (tr)-type GTP-binding domain|Translation initiation factor IF- 2|P-loop containing nucleoside triphosphate hydrolase|Translation protein, beta-barrel domain superfamily|Translation initiation factor IF-2, domain 3 superfamily|Small GTP-binding protein domain</t>
  </si>
  <si>
    <t>Ribosomal protein L21-like|L21-like superfamily</t>
  </si>
  <si>
    <t>Band 7, C-terminal extension|Band 7/SPFH domain superfamily|Stomatin/HflK/HflC family|Band 7 domain</t>
  </si>
  <si>
    <t>RNA polymerase Rpb1, domain 3|RNA polymerase II, heptapeptide repeat, eukaryotic|RNA polymerase, N-terminal|RNA polymerase Rpb1, domain 7 superfamily|RNA polymerase Rpb1, domain 4|RNA polymerase Rpb1, domain 1|RNA polymerase Rpb1, domain 5|RNA polymerase Rpb1, clamp domain superfamily|RNA polymerase Rpb1, domain 6|RNA polymerase Rpb1, domain 7|RNA polymerase, alpha subunit|RNA polymerase Rpb1, funnel domain superfamily|RNA polymerase Rpb1, domain 3 superfamily|DNA-directed RNA polymerase, subunit beta-prime</t>
  </si>
  <si>
    <t>CDC50/LEM3 family</t>
  </si>
  <si>
    <t>T-complex protein 1, alpha subunit|GroEL-like apical domain superfamily|GroEL-like equatorial domain superfamily|TCP-1-like chaperonin intermediate domain superfamily|Chaperone tailless complex polypeptide 1 (TCP-1)|Chaperonin TCP-1, conserved site|Chaperonin Cpn60/GroEL/TCP-1 family</t>
  </si>
  <si>
    <t>Lysine methyltransferase|S-adenosyl-L-methionine-dependent methyltransferase superfamily</t>
  </si>
  <si>
    <t>Ankyrin repeat|Ankyrin repeat-containing domain superfamily|Phosphorylated adapter RNA export protein, RNA-binding domain|Phosphorylated adapter RNA export protein, RNA-binding domain superfamily</t>
  </si>
  <si>
    <t>PhoD-like superfamily|Metallo-dependent phosphatase-like|PhoD-like phosphatase,  metallophosphatase domain</t>
  </si>
  <si>
    <t>SAP domain|SAP domain superfamily</t>
  </si>
  <si>
    <t>Adenylyl cyclase-associated protein CAP, fungal type|Adenylate cyclase-associated CAP, C-terminal  superfamily|Cyclase-associated protein CAP/septum formation inhibitor MinC, C-terminal|C-CAP/cofactor C-like domain|Adenylate cyclase-associated CAP, C-terminal|Adenylate cyclase-associated CAP</t>
  </si>
  <si>
    <t>S-adenosyl-L-methionine-dependent methyltransferase superfamily|Adrift-type ribose 2-O-methyltransferase domain|Ribosomal RNA methyltransferase, FtsJ domain</t>
  </si>
  <si>
    <t>Ribonuclease Z/Hydroxyacylglutathione hydrolase-like|Metallo-beta-lactamase</t>
  </si>
  <si>
    <t>Beta-Casp domain|Ribonuclease Z/Hydroxyacylglutathione hydrolase-like|Zn-dependent metallo-hydrolase, RNA specificity domain</t>
  </si>
  <si>
    <t>ABC transporter-like, ATP-binding domain|ABC transporter type 1, transmembrane domain|ABC transporter type 1, transmembrane domain superfamily|P-loop containing nucleoside triphosphate hydrolase|AAA+ ATPase domain</t>
  </si>
  <si>
    <t>Iron hydrogenase, large subunit, C-terminal|Iron hydrogenase</t>
  </si>
  <si>
    <t>Ribosomal protein L19/L19e|Ribosomal protein L19/L19e, domain 1|60S ribosomal protein L19|Ribosomal protein L19/L19e superfamily|Ribosomal protein L19/L19e conserved site</t>
  </si>
  <si>
    <t>HhH-GPD domain|Endonuclease III-like, conserved site-2|Helix-hairpin-helix motif|DNA glycosylase|Endonuclease III-like protein 1|Helix-hairpin-helix, base-excision DNA repair, C-terminal</t>
  </si>
  <si>
    <t>F-box domain|F-box-like domain superfamily</t>
  </si>
  <si>
    <t>Adenosylhomocysteinase-like superfamily|S-adenosyl-L-homocysteine hydrolase, NAD binding domain|Adenosylhomocysteinase-like|NAD(P)-binding domain superfamily</t>
  </si>
  <si>
    <t>Phosphatidylinositol anchor biosynthesis protein PIGW/GWT1</t>
  </si>
  <si>
    <t>Eukaryotic translation initiation factor 3 subunit J</t>
  </si>
  <si>
    <t>Histone H3/CENP-A|Histone-fold|Histone H2A/H2B/H3</t>
  </si>
  <si>
    <t>Histone H2A, C-terminal domain|Histone H2A|Histone-fold|Histone H2A/H2B/H3</t>
  </si>
  <si>
    <t>Nuclear segregation protein Bfr1</t>
  </si>
  <si>
    <t>Armadillo-like helical|Armadillo-type fold</t>
  </si>
  <si>
    <t>Armadillo-like helical|Armadillo-type fold|Clathrin/coatomer adaptor, adaptin-like, N-terminal</t>
  </si>
  <si>
    <t>P-loop containing nucleoside triphosphate hydrolase|CWF11 family|DNA2/NAM7 helicase-like, C-terminal|DNA2/NAM7 helicase, helicase domain|Intron-binding protein aquarius, N-terminal|DNA2/NAM7-like helicase</t>
  </si>
  <si>
    <t>Arsenical pump ATPase, ArsA/GET3|P-loop containing nucleoside triphosphate hydrolase|Anion-transporting ATPase-like domain</t>
  </si>
  <si>
    <t>Armadillo-like helical|Armadillo-type fold|Armadillo</t>
  </si>
  <si>
    <t>Protein kinase-like domain superfamily|Serine/threonine-protein kinase, active site|Protein kinase domain|Protein kinase, ATP binding site</t>
  </si>
  <si>
    <t>Methioninyl-tRNA synthetase core domain|Methionyl-tRNA synthetase, anticodon-binding domain|Methionine-tRNA synthetase, type 2|Methionyl-tRNA synthetase|Methionyl/Leucyl tRNA synthetase|Rossmann-like alpha/beta/alpha sandwich fold|Aminoacyl-tRNA synthetase, class Ia, anticodon-binding</t>
  </si>
  <si>
    <t>CRAL-TRIO lipid binding domain superfamily|CRAL-TRIO lipid binding domain|CRAL/TRIO, N-terminal domain superfamily</t>
  </si>
  <si>
    <t>P-loop containing nucleoside triphosphate hydrolase|SNF2-like, N-terminal domain superfamily|Helicase superfamily 1/2, ATP-binding domain|SNF2, N-terminal</t>
  </si>
  <si>
    <t>Transcription elongation factor S-II, central domain superfamily</t>
  </si>
  <si>
    <t>Transketolase-like, pyrimidine-binding domain|Multifunctional 2-oxoglutarate metabolism enzyme, C-terminal domain superfamily|2-oxoglutarate dehydrogenase E1 component|Thiamin diphosphate-binding fold|Multifunctional 2-oxoglutarate metabolism enzyme, C-terminal|Dehydrogenase, E1 component</t>
  </si>
  <si>
    <t>Armadillo-type fold|Armadillo-like helical|Condensin complex subunit 3</t>
  </si>
  <si>
    <t>Armadillo-like helical|Small GTPase superfamily, ARF/SAR type|P-loop containing nucleoside triphosphate hydrolase|Armadillo-type fold|Small GTP-binding protein domain</t>
  </si>
  <si>
    <t>SDA1 domain|Sda1</t>
  </si>
  <si>
    <t>Condensin complex subunit 2/barren</t>
  </si>
  <si>
    <t>FAD/NAD-linked reductase, dimerisation domain superfamily|FAD/NAD(P)-binding domain superfamily|Pyridine nucleotide-disulphide oxidoreductase, class I, active site|Thioredoxin/glutathione reductase selenoprotein|FAD/NAD(P)-binding domain|Pyridine nucleotide-disulphide oxidoreductase, class I|Pyridine nucleotide-disulphide oxidoreductase, dimerisation domain</t>
  </si>
  <si>
    <t>Lipase maturation factor</t>
  </si>
  <si>
    <t>Sec1-like protein|Sec1-like, domain 1|Sec1-like, domain 3a|Sec1-like, domain 2|Sec1-like superfamily</t>
  </si>
  <si>
    <t>Zinc finger, RING-type|Zinc finger, RING/FYVE/PHD-type</t>
  </si>
  <si>
    <t>Transmembrane protein 147</t>
  </si>
  <si>
    <t>Class I glutamine amidotransferase-like|DJ-1/PfpI</t>
  </si>
  <si>
    <t>CRAL-TRIO lipid binding domain superfamily|Rho GTPase activation protein|CRAL-TRIO lipid binding domain|Rho GTPase-activating protein domain</t>
  </si>
  <si>
    <t>Immunoglobulin E-set|Immunoglobulin-like fold|Filamin/ABP280 repeat-like</t>
  </si>
  <si>
    <t>Flavodoxin/nitric oxide synthase|Flavoprotein-like superfamily|Flavodoxin-like</t>
  </si>
  <si>
    <t>Ferredoxin-NADP reductase (FNR), nucleotide-binding domain|Riboflavin synthase-like beta-barrel</t>
  </si>
  <si>
    <t>RNA recognition motif domain|Class II Aminoacyl-tRNA synthetase/Biotinyl protein ligase (BPL) and lipoyl protein ligase (LPL)|Nucleotide-binding alpha-beta plait domain superfamily|RNA-binding domain superfamily</t>
  </si>
  <si>
    <t>Rossmann-like alpha/beta/alpha sandwich fold|Phosphoadenosine phosphosulphate reductase</t>
  </si>
  <si>
    <t>Saf4/Yju2 protein</t>
  </si>
  <si>
    <t>tRNA synthetases class I, catalytic domain|Rossmann-like alpha/beta/alpha sandwich fold|Aminoacyl-tRNA synthetase, class Ia, anticodon-binding|Cysteinyl-tRNA synthetase/mycothiol ligase|Cysteine-tRNA ligase</t>
  </si>
  <si>
    <t>Alba-like domain superfamily</t>
  </si>
  <si>
    <t>HotDog domain superfamily</t>
  </si>
  <si>
    <t>CS domain|NudC family|HSP20-like chaperone</t>
  </si>
  <si>
    <t>SF3A3 domain|Splicing factor 3A subunit 3|Splicing factor SF3a60 /Prp9 subunit,  C-terminal</t>
  </si>
  <si>
    <t>Fe-S hydro-lyase, tartrate dehydratase beta-type, catalytic domain|Fe-S hydro-lyase, tartrate dehydratase alpha-type, catalytic domain|Fe-S hydro-lyase, tartrate dehydratase beta-type, catalytic domain superfamily|Iron-dependent fumarate hydratase</t>
  </si>
  <si>
    <t>Pre-mRNA-splicing factor Spp2-like|Spp2/MOS2, G-patch domain</t>
  </si>
  <si>
    <t>Glutamate-cysteine ligase catalytic subunit|Glutamine synthetase/guanido kinase, catalytic domain</t>
  </si>
  <si>
    <t>Alpha-ketoglutarate-dependent dioxygenase AlkB-like|Alkylated DNA repair protein AlkB|Alpha-ketoglutarate-dependent dioxygenase AlkB-like superfamily</t>
  </si>
  <si>
    <t>DNA-directed RNA polymerase, insert domain superfamily|DNA-directed RNA polymerase, RpoA/D/Rpb3-type|DNA-directed RNA polymerase, insert domain|RNA polymerase, RBP11-like subunit|DNA-directed RNA polymerase, 30-40kDa subunit, conserved site</t>
  </si>
  <si>
    <t>6-Cysteine (6-Cys) domain|6-Cysteine (6-Cys) domain superfamily</t>
  </si>
  <si>
    <t>DUS-like, FMN-binding domain|Aldolase-type TIM barrel|tRNA-dihydrouridine synthase, conserved site|tRNA-dihydrouridine(20/20a) synthase</t>
  </si>
  <si>
    <t>HSP20-like chaperone|CS domain</t>
  </si>
  <si>
    <t>Pyridoxal phosphate-dependent transferase|Cysteine desulfurase|Aminotransferase class V domain|Pyridoxal phosphate-dependent transferase, major domain|Cysteine desulfurase IscS|Aminotransferase class-V, pyridoxal-phosphate binding site|Pyridoxal phosphate-dependent transferase, small domain</t>
  </si>
  <si>
    <t>Fibronectin type II domain superfamily|Fibronectin type II domain|Calcineurin B protein|EF-hand domain|PA14 domain|EF-Hand 1, calcium-binding site|PA14/GLEYA domain|mRNA splicing factor Cwf18-like|EF-hand domain pair</t>
  </si>
  <si>
    <t>Sortilin, N-terminal|WD40/YVTN repeat-like-containing domain superfamily|VPS10|Sortilin, C-terminal</t>
  </si>
  <si>
    <t>Ribosome biogenesis protein Bms1/Tsr1|Ribosome biogenesis protein BMS1/TSR1, C-terminal</t>
  </si>
  <si>
    <t>AARP2CN|Ribosome biogenesis protein Bms1/Tsr1</t>
  </si>
  <si>
    <t>Cytoadherence-linked asexual protein</t>
  </si>
  <si>
    <t>YgfZ/GcvT conserved site|YgfZ/GcvT|GTP-binding protein TrmE/Aminomethyltransferase GcvT, domain 1</t>
  </si>
  <si>
    <t>P-loop containing nucleoside triphosphate hydrolase|ATPase, AAA-type, core|ClpA/B family|ClpA/ClpB, AAA lid domain|AAA+ ATPase domain</t>
  </si>
  <si>
    <t>HSP20-like chaperone</t>
  </si>
  <si>
    <t>Sirtuin family|DHS-like NAD/FAD-binding domain superfamily|Sirtuin family, catalytic core domain</t>
  </si>
  <si>
    <t>Zinc finger, RING/FYVE/PHD-type|Zinc finger, MIZ-type</t>
  </si>
  <si>
    <t>Translational (tr)-type GTP-binding domain|P-loop containing nucleoside triphosphate hydrolase|EF-G domain III/V-like|Ribosomal protein S5 domain 2-type fold|Ribosomal protein S5 domain 2-type fold, subgroup|Elongation factor EFG, domain V-like|Translation elongation factor EFG/EF2, domain IV|Small GTP-binding protein domain|Translation protein, beta-barrel domain superfamily|Translation elongation factor EFTu-like, domain 2|Elongation Factor G, domain II|Tr-type G domain, conserved site</t>
  </si>
  <si>
    <t>mRNA splicing factor Cwf21 domain</t>
  </si>
  <si>
    <t>Bax inhibitor 1-related</t>
  </si>
  <si>
    <t>Pseudouridine synthase, catalytic domain superfamily|tRNA pseudouridine synthase Pus10-like</t>
  </si>
  <si>
    <t>Thiolase, C-terminal|Thiolase-like|Thiolase|Thiolase, N-terminal</t>
  </si>
  <si>
    <t>Phosphatidylinositol 3-/4-kinase, catalytic domain|Phosphatidylinositol 3-/4-kinase, catalytic domain superfamily|Phosphatidylinositol 3/4-kinase, conserved site|Phosphatidylinositol kinase|Protein kinase-like domain superfamily|Phosphoinositide 3-kinase, accessory (PIK) domain|Armadillo-type fold|Phosphoinositide 3-kinase, accessory (PIK) domain superfamily</t>
  </si>
  <si>
    <t>mRNA export factor GLE1-like|GLE1-like superfamily</t>
  </si>
  <si>
    <t>Helicase, C-terminal|P-loop containing nucleoside triphosphate hydrolase|RNA-binding domain, S1|S1 domain|DNA/RNA helicase, ATP-dependent, DEAH-box type, conserved site|Nucleic acid-binding, OB-fold|Helicase-associated domain|AAA+ ATPase domain|DEAD-box helicase, OB fold|Helicase superfamily 1/2, ATP-binding domain</t>
  </si>
  <si>
    <t>WD40/YVTN repeat-like-containing domain superfamily|WD40 repeat|WD40-repeat-containing domain superfamily</t>
  </si>
  <si>
    <t>TFIIS/LEDGF domain superfamily|Zinc finger, TFIIS-type|Transcription elongation factor S-II, central domain|Transcription elongation factor S-II, central domain superfamily|Transcription elongation factor, IIS-type|Transcription factor IIS, N-terminal</t>
  </si>
  <si>
    <t>Nucleic acid-binding, OB-fold</t>
  </si>
  <si>
    <t>ENTH  domain|ENTH/VHS</t>
  </si>
  <si>
    <t>Ribosomal protein L3, domain 3, archaeal type superfamily|Ribosomal protein L3, archaeal/eukaryotic type|Translation protein, beta-barrel domain superfamily|Ribosomal protein L3, conserved site|Ribosomal protein L3</t>
  </si>
  <si>
    <t>Josephin domain|Machado-Joseph disease protein</t>
  </si>
  <si>
    <t>Brix domain|Ribosome biogenesis protein Rpf2</t>
  </si>
  <si>
    <t>Eukaryotic rRNA processing</t>
  </si>
  <si>
    <t>S-adenosyl-L-methionine-dependent methyltransferase superfamily|Methyltransferase type 11</t>
  </si>
  <si>
    <t>Palmitoyltransferase, DHHC domain</t>
  </si>
  <si>
    <t>Ribonuclease Z/Hydroxyacylglutathione hydrolase-like|Integrator complex subunit 9</t>
  </si>
  <si>
    <t>TATA-box binding protein|TBP domain superfamily|TATA-box binding protein, eukaryotic</t>
  </si>
  <si>
    <t>Armadillo-type fold|MIF4G-like, type 3|Initiation factor 4G</t>
  </si>
  <si>
    <t>Tetratricopeptide-like helical domain superfamily</t>
  </si>
  <si>
    <t>Pre-mRNA-splicing regulator WTAP</t>
  </si>
  <si>
    <t>SANT/Myb domain|Myb domain|Homeobox-like domain superfamily|Pre-mRNA splicing factor component Cdc5p/Cef1, C-terminal</t>
  </si>
  <si>
    <t>RAP domain|Restriction endonuclease  type II-like</t>
  </si>
  <si>
    <t>CCR4-NOT transcription complex subunit 1|CCR4-NOT transcription complex subunit 1, domain 4|CCR4-NOT transcription complex subunit 1, TTP binding domain|CCR4-NOT transcription complex subunit 1, CAF1-binding domain|CCR4-NOT subunit 1, TTP binding domain superfamily|CCR4-Not complex component, Not1, C-terminal</t>
  </si>
  <si>
    <t>Zinc finger, CHY-type superfamily|Zinc finger, CHY-type</t>
  </si>
  <si>
    <t>Chaperone J-domain superfamily|DnaJ domain, conserved site|DnaJ domain</t>
  </si>
  <si>
    <t>Thioredoxin-like superfamily|Thioredoxin-like fold</t>
  </si>
  <si>
    <t>MFS transporter superfamily|Major facilitator,  sugar transporter-like|Glucose transporter GLUT|Sugar/inositol transporter|Sugar transporter, conserved site|Major facilitator superfamily domain</t>
  </si>
  <si>
    <t>tRNA-guanine(15) transglycosylase-like|Queuine tRNA-ribosyltransferase-like|Winged helix-like DNA-binding domain superfamily|Transcription factor E</t>
  </si>
  <si>
    <t>Queuine tRNA-ribosyltransferase-like|tRNA-guanine(15) transglycosylase-like</t>
  </si>
  <si>
    <t>EF-hand domain|Protein kinase domain|Protein kinase-like domain superfamily|EF-Hand 1, calcium-binding site|Protein kinase, ATP binding site|EF-hand domain pair|Serine/threonine-protein kinase, active site</t>
  </si>
  <si>
    <t>HAD-like superfamily|HAD superfamily|HAD-superfamily hydrolase, subfamily IIB</t>
  </si>
  <si>
    <t>HAD superfamily|HAD-superfamily hydrolase, subfamily IIB|HAD-like superfamily|Cof family</t>
  </si>
  <si>
    <t>HAD-like superfamily|HAD superfamily</t>
  </si>
  <si>
    <t>HAD-superfamily hydrolase, subfamily IIB|HAD-like superfamily|HAD superfamily</t>
  </si>
  <si>
    <t>HAD superfamily|HAD-like superfamily</t>
  </si>
  <si>
    <t>Cof family|HAD-like superfamily|HAD-superfamily hydrolase, subfamily IIB|HAD superfamily</t>
  </si>
  <si>
    <t>HAD superfamily|HAD-superfamily hydrolase, subfamily IIB|HAD-like superfamily</t>
  </si>
  <si>
    <t>Nucleosome assembly protein (NAP)|NAP-like superfamily|p53-like tetramerisation domain superfamily</t>
  </si>
  <si>
    <t>EF-G domain III/V-like|P-loop containing nucleoside triphosphate hydrolase|Translation protein, beta-barrel domain superfamily|Elongation factor EFG, domain V-like|Small GTP-binding protein domain|Ribosomal protein S5 domain 2-type fold, subgroup|Translational (tr)-type GTP-binding domain|Ribosomal protein S5 domain 2-type fold</t>
  </si>
  <si>
    <t>Pre-mRNA-splicing factor SLU7|CBF1-interacting co-repressor CIR, N-terminal domain</t>
  </si>
  <si>
    <t>Programmed cell death protein 2, C-terminal</t>
  </si>
  <si>
    <t>WD40-repeat-containing domain superfamily|WD40 repeat|Eukaryotic translation initiation factor 3 subunit I|WD40 repeat, conserved site|WD40/YVTN repeat-like-containing domain superfamily</t>
  </si>
  <si>
    <t>Pyridoxal phosphate-dependent transferase, major domain|Pyridoxal phosphate-dependent transferase, small domain|Pyridoxal phosphate-dependent transferase|Aminotransferase class-V, pyridoxal-phosphate binding site|Aminotransferase class V domain|Cysteine desulfurase, SufS</t>
  </si>
  <si>
    <t>Inorganic polyphosphate/ATP-NAD kinase, N-terminal|NAD kinase/diacylglycerol kinase-like domain superfamily|ATP-NAD kinase, PpnK-type, C-terminal</t>
  </si>
  <si>
    <t>Translation elongation factor EF1B, beta/delta subunit, guanine nucleotide exchange domain|Translation elongation factor eEF-1beta-like superfamily|Translation elongation factor EF1B/ribosomal protein S6</t>
  </si>
  <si>
    <t>Kinesin-like protein|Kinesin motor domain|P-loop containing nucleoside triphosphate hydrolase|Kinesin motor domain, conserved site|Kinesin motor domain superfamily</t>
  </si>
  <si>
    <t>Transcription factor IIA, beta-barrel</t>
  </si>
  <si>
    <t>Cyclophilin-type peptidyl-prolyl cis-trans isomerase domain|Cyclophilin-like domain superfamily</t>
  </si>
  <si>
    <t>Mitochondrial substrate/solute carrier|P-loop containing nucleoside triphosphate hydrolase|Mitochondrial carrier domain superfamily|GPN-loop GTPase|Mitochondrial phosphate carrier protein Pic2/Mir1-like</t>
  </si>
  <si>
    <t>Serine/threonine-protein kinase, active site|Protein kinase-like domain superfamily|Protein kinase domain</t>
  </si>
  <si>
    <t>Pseudouridine synthase I, TruA|Pseudouridine synthase I, TruA, alpha/beta domain|Cyclophilin-type peptidyl-prolyl cis-trans isomerase domain|Pseudouridine synthase I, TruA, C-terminal|Cyclophilin-like domain superfamily|Pseudouridine synthase PUS1/ PUS2-like|Pseudouridine synthase TruA/RsuA/RluB/E/F, N-terminal|Pseudouridine synthase, catalytic domain superfamily</t>
  </si>
  <si>
    <t>Protein kinase domain|Protein kinase-like domain superfamily</t>
  </si>
  <si>
    <t>Regulator of chromosome condensation, RCC1|Myosin head, motor domain|IQ motif, EF-hand binding site|Regulator of chromosome condensation 1/beta-lactamase-inhibitor protein II|P-loop containing nucleoside triphosphate hydrolase|Kinesin motor domain superfamily</t>
  </si>
  <si>
    <t>Intermembrane transport protein PqiA-like</t>
  </si>
  <si>
    <t>E3 ubiquitin-protein ligase MGRN1/RNF157-like|Zinc finger, RING-type|Zinc finger, RING/FYVE/PHD-type</t>
  </si>
  <si>
    <t>WD40-repeat-containing domain superfamily|WD40/YVTN repeat-like-containing domain superfamily</t>
  </si>
  <si>
    <t>GroEL-like equatorial domain superfamily|Chaperone tailless complex polypeptide 1 (TCP-1)|Chaperonin TCP-1, conserved site|TCP-1-like chaperonin intermediate domain superfamily|T-complex protein 1, theta subunit|GroEL-like apical domain superfamily|Chaperonin Cpn60/GroEL/TCP-1 family</t>
  </si>
  <si>
    <t>Rtr1/RPAP2 domain|Rtr1/RPAP2 domain superfamily</t>
  </si>
  <si>
    <t>SH3-like domain superfamily</t>
  </si>
  <si>
    <t>Homologous-pairing protein 2, winged helix domain</t>
  </si>
  <si>
    <t>Ribosomal protein L1/ribosomal biogenesis protein|Ribosomal protein L1-like|Ribosomal protein L1, 3-layer alpha/beta-sandwich</t>
  </si>
  <si>
    <t>WD40-repeat-containing domain superfamily|WD40 repeat|Pre-mRNA 3' end processing protein Pfs2-like|WD40/YVTN repeat-like-containing domain superfamily</t>
  </si>
  <si>
    <t>Vps16, C-terminal domain superfamily|Vacuolar protein sorting-associated protein 16|Vps16, C-terminal|Vps16, N-terminal</t>
  </si>
  <si>
    <t>ATPase, AAA-type, core|AAA ATPase, AAA+ lid domain|P-loop containing nucleoside triphosphate hydrolase|Peptidase, FtsH|ATPase, AAA-type, conserved site|Peptidase M41-like|Peptidase M41|AAA+ ATPase domain</t>
  </si>
  <si>
    <t>DNA topoisomerase, type IIA, subunit B, C-terminal|TOPRIM  domain|DNA gyrase B subunit, C-terminal|DNA topoisomerase, type IIA, subunit B|DNA topoisomerase, type IIA|Ribosomal protein S5 domain 2-type fold, subgroup|Ribosomal protein S5 domain 2-type fold|DNA topoisomerase, type IIA-like domain superfamily|DNA topoisomerase, type IIA, subunit B, domain 2</t>
  </si>
  <si>
    <t>Histidine kinase/HSP90-like ATPase|Histidine kinase/HSP90-like ATPase superfamily</t>
  </si>
  <si>
    <t>AP2-coincident, C-terminal domain|AP2/ERF domain</t>
  </si>
  <si>
    <t>Ribosomal protein L25/L23|Ribosomal protein L23/L15e core domain superfamily|Nucleotide-binding alpha-beta plait domain superfamily</t>
  </si>
  <si>
    <t>Phospholipase D/Transphosphatidylase|CDP-alcohol phosphatidyltransferase class-II family|Phospholipase D-like domain</t>
  </si>
  <si>
    <t>P-loop containing nucleoside triphosphate hydrolase|Helicase superfamily 1/2, ATP-binding domain|SNF2, N-terminal|Helicase, C-terminal|SNF2-like, N-terminal domain superfamily</t>
  </si>
  <si>
    <t>Aldolase-type TIM barrel|Orotidine 5'-phosphate decarboxylase, type 2|Orotidine 5'-phosphate decarboxylase domain|Ribulose-phosphate binding barrel</t>
  </si>
  <si>
    <t>Aldolase-type TIM barrel|Ribulose-phosphate binding barrel</t>
  </si>
  <si>
    <t>Ribonuclease Zc3h12a-like, NYN domain|Tetratricopeptide-like helical domain superfamily|Mitochondrial ribonuclease P catalytic subunit</t>
  </si>
  <si>
    <t>Ubiquitin fusion degradation protein Ufd1-like|Ufd1-like, Nn domain</t>
  </si>
  <si>
    <t>Ubiquitin-like domain|Ubiquitin-like domain superfamily|Ubiquitin-associated domain|UBA-like superfamily|Ubiquitin domain</t>
  </si>
  <si>
    <t>Dual specificity protein phosphatase domain|Tyrosine-specific protein phosphatases domain|Dual specificity phosphatase, catalytic domain|Protein-tyrosine phosphatase-like</t>
  </si>
  <si>
    <t>Snurportin-1</t>
  </si>
  <si>
    <t>Endonuclease/exonuclease/phosphatase superfamily|Inositol polyphosphate-related phosphatase</t>
  </si>
  <si>
    <t>Phosphatidylinositol N-acetylglucosaminyltransferase subunit C|CTAG/Pcc1 family</t>
  </si>
  <si>
    <t>Helicase, C-terminal|P-loop containing nucleoside triphosphate hydrolase|DEAD/DEAH box helicase domain|Rhodanese-like domain</t>
  </si>
  <si>
    <t>Endonuclease/exonuclease/phosphatase superfamily|Endonuclease/exonuclease/phosphatase|SAC domain|Inositol polyphosphate-related phosphatase</t>
  </si>
  <si>
    <t>Peptidase M18|Peptidase M18, domain 2</t>
  </si>
  <si>
    <t>Cleft lip and palate transmembrane 1|Cleft lip and palate transmembrane protein 1-like protein</t>
  </si>
  <si>
    <t>DnaJ domain|Chaperone J-domain superfamily|DnaJ domain, conserved site|Domain of unknown function DUF1977, DnaJ-like</t>
  </si>
  <si>
    <t>Manganese/iron superoxide dismutase, C-terminal domain superfamily|Manganese/iron superoxide dismutase, C-terminal|Manganese/iron superoxide dismutase, N-terminal domain superfamily|RAP domain|Manganese/iron superoxide dismutase, binding site|Manganese/iron superoxide dismutase, N-terminal|Manganese/iron superoxide dismutase</t>
  </si>
  <si>
    <t>DDHD domain|Alpha/Beta hydrolase fold</t>
  </si>
  <si>
    <t>ATPase, AAA-type, core|P-loop containing nucleoside triphosphate hydrolase|AAA ATPase, AAA+ lid domain|AAA+ ATPase domain</t>
  </si>
  <si>
    <t>P-loop containing nucleoside triphosphate hydrolase|Helicase, C-terminal|GUCT</t>
  </si>
  <si>
    <t>Mitochondrial degradasome RNA helicase subunit, C-terminal domain|Helicase, C-terminal|P-loop containing nucleoside triphosphate hydrolase</t>
  </si>
  <si>
    <t>K Homology domain, type 1|KH domain-containing BBP-like|Zinc finger, CCHC-type|Splicing factor 1, helix-hairpin domain|BBP/SF1 family|K Homology domain, type 1 superfamily|Zinc finger, CCHC-type superfamily|K Homology domain</t>
  </si>
  <si>
    <t>Quinoprotein alcohol dehydrogenase-like superfamily|Protein kinase domain|Protein kinase-like domain superfamily|Protein kinase, ATP binding site|Serine/threonine-protein kinase, active site</t>
  </si>
  <si>
    <t>DAMP1, SANT/Myb-like domain|SWR1-complex protein 4/DNA methyltransferase 1-associated protein 1</t>
  </si>
  <si>
    <t>Rof/RNase P-like|Ribonuclease P protein subunit Rpp29/RNP1|Ribonuclease P protein subunit RNP1|Ribonuclease P/MRP subunit  Rpp29 superfamily|Ribonuclease P/MRP subunit Rpp29</t>
  </si>
  <si>
    <t>HECT domain|Ankyrin repeat-containing domain superfamily|HECT, E3 ligase catalytic domain|E3 ubiquitin-protein ligase HECTD1/TRIP12-like</t>
  </si>
  <si>
    <t>GNAT domain|Acyl-CoA N-acyltransferase</t>
  </si>
  <si>
    <t>EGF-like domain</t>
  </si>
  <si>
    <t>Oxidoreductase FAD/NAD(P)-binding|Ferredoxin--NADP reductase|FAD-binding domain, ferredoxin reductase-type|Ferredoxin-NADP reductase (FNR), nucleotide-binding domain|Riboflavin synthase-like beta-barrel|Flavoprotein pyridine nucleotide cytochrome reductase</t>
  </si>
  <si>
    <t>PRKR-interacting protein 1</t>
  </si>
  <si>
    <t>Lactate/malate dehydrogenase, N-terminal|Malate dehydrogenase, type 3|NAD(P)-binding domain superfamily|L-lactate/malate dehydrogenase|Lactate dehydrogenase/glycoside hydrolase, family 4, C-terminal|Lactate/malate dehydrogenase, C-terminal</t>
  </si>
  <si>
    <t>PRP4-like superfamily|Pre-mRNA processing factor 4 (PRP4)-like|Pre-mRNA-splicing factor 18|Prp18</t>
  </si>
  <si>
    <t>Tetratricopeptide repeat|Tetratricopeptide-like helical domain superfamily|N-terminal acetyltransferase A, auxiliary subunit</t>
  </si>
  <si>
    <t>RING finger protein Unkempt-like|Zinc finger, CCCH-type</t>
  </si>
  <si>
    <t>Adenosine/adenine deaminase|Metal-dependent hydrolase|Adenosine deaminase domain</t>
  </si>
  <si>
    <t>Nucleophile aminohydrolases, N-terminal|Proteasome subunit alpha5|Proteasome alpha-subunit, N-terminal domain|Proteasome alpha-type subunit|Proteasome, subunit alpha/beta</t>
  </si>
  <si>
    <t>SUN domain-containing Suco/Slp1-like|SUN domain|Galactose-binding-like domain superfamily</t>
  </si>
  <si>
    <t>C2 domain superfamily|Helicase, C-terminal|P-loop containing nucleoside triphosphate hydrolase|Winged helix DNA-binding domain superfamily|Helicase superfamily 1/2, ATP-binding domain|AAA+ ATPase domain|Winged helix-like DNA-binding domain superfamily|Sec63 domain|DEAD/DEAH box helicase domain</t>
  </si>
  <si>
    <t>Transcription factor CBF/NF-Y/archaeal histone domain|Histone-fold|Transcriptional activator HAP5 subunit</t>
  </si>
  <si>
    <t>Cytochrome c oxidase, subunit VIb superfamily</t>
  </si>
  <si>
    <t>Tetratricopeptide-like helical domain superfamily|Pentatricopeptide repeat</t>
  </si>
  <si>
    <t>WWE domain</t>
  </si>
  <si>
    <t>Ubiquitin-related modifier 1|Beta-grasp domain superfamily|Molybdopterin synthase/thiamin biosynthesis sulphur carrier, beta-grasp</t>
  </si>
  <si>
    <t>Metallo-dependent phosphatase-like|Serine/threonine-specific protein phosphatase/bis(5-nucleosyl)-tetraphosphatase|Calcineurin-like phosphoesterase domain, ApaH type</t>
  </si>
  <si>
    <t>Immunoglobulin-like domain</t>
  </si>
  <si>
    <t>PPM-type phosphatase, divalent cation binding|Protein phosphatase 2C family|PPM-type phosphatase domain superfamily|PPM-type phosphatase domain</t>
  </si>
  <si>
    <t>Ribosomal protein S14</t>
  </si>
  <si>
    <t>FAD/NAD(P)-binding domain superfamily</t>
  </si>
  <si>
    <t>ATP11</t>
  </si>
  <si>
    <t>ABC transporter type 1, transmembrane domain|ABC transporter-like, ATP-binding domain|ABC transporter type 1, transmembrane domain superfamily|ABC transporter-like, conserved site|P-loop containing nucleoside triphosphate hydrolase|AAA+ ATPase domain</t>
  </si>
  <si>
    <t>P-loop containing nucleoside triphosphate hydrolase|Signal recognition particle receptor, beta subunit</t>
  </si>
  <si>
    <t>Pre-mRNA-splicing factor Cwc2/Slt11|Zinc finger, CCCH-type|Zinc finger, CCCH-type superfamily</t>
  </si>
  <si>
    <t>Peptidase C1A, papain C-terminal|Cysteine peptidase, histidine active site|Cysteine peptidase, cysteine active site|Cysteine peptidase, asparagine active site|Papain-like cysteine peptidase superfamily</t>
  </si>
  <si>
    <t>Cathepsin C, exclusion domain superfamily</t>
  </si>
  <si>
    <t>Fcf2 pre-rRNA processing, C-terminal</t>
  </si>
  <si>
    <t>THO complex subunit 2, N-terminal domain|THO complex, subunitTHOC2, N-terminal|THO complex subunit 2|THO complex, subunitTHOC2, C-terminal</t>
  </si>
  <si>
    <t>PPM-type phosphatase domain|PPM-type phosphatase domain superfamily</t>
  </si>
  <si>
    <t>THUMP domain-containing protein 1-like</t>
  </si>
  <si>
    <t>26S proteasome regulatory subunit 8|P-loop containing nucleoside triphosphate hydrolase|Nucleic acid-binding, OB-fold|26S proteasome regulatory subunit P45-like|ATPase, AAA-type, conserved site|ATPase, AAA-type, core|AAA ATPase, AAA+ lid domain|AAA+ ATPase domain</t>
  </si>
  <si>
    <t>Clathrin adaptor, appendage, Ig-like subdomain superfamily</t>
  </si>
  <si>
    <t>Cyclophilin-like domain superfamily|Tetratricopeptide repeat|FKBP-type peptidyl-prolyl cis-trans isomerase domain|Cyclophilin-type peptidyl-prolyl cis-trans isomerase domain|Tetratricopeptide-like helical domain superfamily|Tetratricopeptide repeat 2|Cyclophilin-type peptidyl-prolyl cis-trans isomerase, conserved site|Peptidyl-prolyl cis-trans isomerase domain superfamily</t>
  </si>
  <si>
    <t>Phosphatidylinositol-glycan biosynthesis class S protein</t>
  </si>
  <si>
    <t>Actin/actin-like conserved site|Actin family|ATPase, nucleotide binding domain|Actin, conserved site</t>
  </si>
  <si>
    <t>FAD-binding domain|FAD/NAD(P)-binding domain superfamily</t>
  </si>
  <si>
    <t>RNase P subunit p30|Polymerase/histidinol phosphatase-like</t>
  </si>
  <si>
    <t>DPH-type metal-binding domain superfamily|Chaperone J-domain superfamily</t>
  </si>
  <si>
    <t>XPG-I domain|PIN-like domain superfamily|XPG, N-terminal|XPG/Rad2 endonuclease|Flap endonuclease 1|5'-3' exonuclease, C-terminal domain superfamily|Helix-hairpin-helix motif, class 2|5'-3' exonuclease</t>
  </si>
  <si>
    <t>Zinc finger, RanBP2-type|Zinc finger, RanBP2-type superfamily</t>
  </si>
  <si>
    <t>P-loop containing nucleoside triphosphate hydrolase|Guanylate-binding protein, N-terminal</t>
  </si>
  <si>
    <t>P-loop containing nucleoside triphosphate hydrolase|ATPase, AAA-type, core|ATPase, AAA-type, conserved site|AAA+ ATPase domain</t>
  </si>
  <si>
    <t>Armadillo-like helical|E3 ubiquitin-protein ligase listerin|Listerin, zinc finger, RING-type|Zinc finger, RING/FYVE/PHD-type|Zinc finger, RING-type|Armadillo-type fold|Aquaporin-like|Formate/nitrite transporter</t>
  </si>
  <si>
    <t>Pseudouridine synthase, TruD|Pseudouridine synthase, catalytic domain superfamily|Pseudouridine synthase, TruD, catalytic domain|Pseudouridine synthase, TruD, insertion domain</t>
  </si>
  <si>
    <t>Reverse transcriptase/Diguanylate cyclase domain|BRCT domain superfamily|BRCT domain|DNA/RNA polymerase superfamily|UmuC domain</t>
  </si>
  <si>
    <t>DNA polymerase, Y-family, little finger domain superfamily</t>
  </si>
  <si>
    <t>Alpha-D-phosphohexomutase, C-terminal|Alpha-D-phosphohexomutase, C-terminal domain superfamily</t>
  </si>
  <si>
    <t>Proteasome, subunit alpha/beta|Proteasome alpha-subunit, N-terminal domain|Proteasome subunit alpha 1|Nucleophile aminohydrolases, N-terminal</t>
  </si>
  <si>
    <t>CAAX prenyl protease 1, N-terminal</t>
  </si>
  <si>
    <t>Peptidase M48</t>
  </si>
  <si>
    <t>Derlin</t>
  </si>
  <si>
    <t>Cgr1-like</t>
  </si>
  <si>
    <t>Nucleotide-binding alpha-beta plait domain superfamily|RNA-binding domain superfamily|RNA recognition motif domain</t>
  </si>
  <si>
    <t>EF-hand domain pair|EF-hand domain|EH domain</t>
  </si>
  <si>
    <t>SIS domain|SIS domain superfamily|Glucosamine-fructose-6-phosphate aminotransferase, isomerising|GlmS/AgaS, SIS domain 1|GlmS/FrlB, SIS domain 2|Nucleophile aminohydrolases, N-terminal|Glutamine amidotransferase type 2 domain</t>
  </si>
  <si>
    <t>ATP12 orthogonal Bundle domain superfamily|ATP12, ATP synthase F1-assembly protein</t>
  </si>
  <si>
    <t>GroEL-like equatorial domain superfamily|Chaperonin TCP-1, conserved site|Chaperone tailless complex polypeptide 1 (TCP-1)|GroEL-like apical domain superfamily|TCP-1-like chaperonin intermediate domain superfamily|T-complex protein 1, zeta subunit|Chaperonin Cpn60/GroEL/TCP-1 family</t>
  </si>
  <si>
    <t>EF-Hand 1, calcium-binding site|Protein of unknown function DUF3645|EF-hand domain|Protein of unknown function DUF3638</t>
  </si>
  <si>
    <t>Ribosomal protein S8e|Ribosomal protein S8e, conserved site|Ribosomal protein S8e/ribosomal biogenesis NSA2|Ribosomal protein S8e subdomain, eukaryotes</t>
  </si>
  <si>
    <t>Phosducin-like|Thioredoxin-like superfamily</t>
  </si>
  <si>
    <t>Serine/threonine-specific protein phosphatase/bis(5-nucleosyl)-tetraphosphatase|Metallo-dependent phosphatase-like|Tetratricopeptide-like helical domain superfamily|Calcineurin-like phosphoesterase domain, ApaH type|Serine/threonine protein phosphatase 5|PP5, C-terminal metallophosphatase domain|PPP domain|Tetratricopeptide repeat</t>
  </si>
  <si>
    <t>BRCT domain superfamily|FCP1 homology domain|HAD superfamily|CTD phosphatase Fcp1|HAD-like superfamily|BRCT domain</t>
  </si>
  <si>
    <t>NADP-dependent oxidoreductase domain superfamily|NADP-dependent oxidoreductase domain</t>
  </si>
  <si>
    <t>PNPase/RNase PH domain superfamily|Ribosomal protein S5 domain 2-type fold|Exoribonuclease, phosphorolytic domain 1</t>
  </si>
  <si>
    <t>Exoribonuclease, PH domain 2 superfamily|PNPase/RNase PH domain superfamily</t>
  </si>
  <si>
    <t>Nucleolar GTP-binding protein 2|Circularly permuted (CP)-type guanine nucleotide-binding (G) domain|Nucleolar GTP-binding protein 2, N-terminal domain|P-loop containing nucleoside triphosphate hydrolase|GTP binding domain|GTP-binding protein, orthogonal bundle domain superfamily</t>
  </si>
  <si>
    <t>RRF superfamily|Ribosome recycling factor domain|Ribosome recycling factor</t>
  </si>
  <si>
    <t>Macro domain|Macro domain-like|CRAL-TRIO lipid binding domain superfamily</t>
  </si>
  <si>
    <t>PH-like domain superfamily|Pleckstrin homology domain|START-like domain superfamily|Phosphatidylinositol transfer protein</t>
  </si>
  <si>
    <t>EF-Hand 1, calcium-binding site|EF-hand domain|EF-hand domain pair|Calmodulin</t>
  </si>
  <si>
    <t>Store-operated calcium entry regulator STIMATE/YPL162C</t>
  </si>
  <si>
    <t>Ribosomal protein L22/L17|Ribosomal protein L22/L17, eukaryotic/archaeal|Ribosomal protein L22/L17 superfamily</t>
  </si>
  <si>
    <t>Carbohydrate kinase, FGGY|ATPase, nucleotide binding domain|Carbohydrate kinase, FGGY, C-terminal|Carbohydrate kinase, FGGY, conserved site|Carbohydrate kinase, FGGY, N-terminal</t>
  </si>
  <si>
    <t>Protein kinase-like domain superfamily|Protein kinase domain|AGC-kinase, C-terminal|Protein kinase, ATP binding site</t>
  </si>
  <si>
    <t>Helicase superfamily 1/2, ATP-binding domain|DDX47/Rrp3, DEAD-box helicase domain|P-loop containing nucleoside triphosphate hydrolase|Helicase, C-terminal|RNA helicase, DEAD-box type, Q motif|DEAD/DEAH box helicase domain|ATP-dependent RNA helicase DEAD-box, conserved site</t>
  </si>
  <si>
    <t>Small nuclear ribonucleoprotein Sm D2|LSM domain, eukaryotic/archaea-type|LSM domain superfamily</t>
  </si>
  <si>
    <t>Vacuolar protein sorting-associated protein 11|WD40-repeat-containing domain superfamily</t>
  </si>
  <si>
    <t>tRNA(Met) cytidine acetyltransferase TmcA, N-terminal|P-loop containing nucleoside triphosphate hydrolase|Possible tRNA binding domain|GNAT domain|RNA cytidine acetyltransferase NAT10|Acyl-CoA N-acyltransferase|TmcA/NAT10/Kre33|Helicase domain</t>
  </si>
  <si>
    <t>ATP synthase, F1 complex, delta/epsilon subunit|F0F1 ATP synthase delta/epsilon subunit, N-terminal|ATP synthase, F1 complex, delta/epsilon subunit, N-terminal</t>
  </si>
  <si>
    <t>Peroxisome biogenesis protein 22</t>
  </si>
  <si>
    <t>Chloroplast protein import component Tic20</t>
  </si>
  <si>
    <t>Small GTPase|P-loop containing nucleoside triphosphate hydrolase</t>
  </si>
  <si>
    <t>Uncharacterised protein family UPF0021, conserved site|Rossmann-like alpha/beta/alpha sandwich fold|tRNA thiolation protein, TtcA/Ctu1 type|Cytoplasmic tRNA 2-thiolation protein 1|tRNA(Ile)-lysidine/2-thiocytidine synthase, N-terminal</t>
  </si>
  <si>
    <t>Protein arginine N-methyltransferase|S-adenosyl-L-methionine-dependent methyltransferase superfamily</t>
  </si>
  <si>
    <t>Tubulin-tyrosine ligase/Tubulin polyglutamylase|ATP-grasp fold</t>
  </si>
  <si>
    <t>Protein farnesyltransferase subunit beta|Terpenoid cyclases/protein prenyltransferase alpha-alpha toroid|PFTB repeat|Prenyltransferase subunit beta</t>
  </si>
  <si>
    <t>EF-Hand 1, calcium-binding site</t>
  </si>
  <si>
    <t>Galactose-binding-like domain superfamily|PITH domain|PITH domain-containing protein 1-like|PITH domain superfamily</t>
  </si>
  <si>
    <t>Nucleotide-binding alpha-beta plait domain superfamily|RNA recognition motif domain|RNA-binding domain superfamily|RNA recognition motif domain, eukaryote</t>
  </si>
  <si>
    <t>GINS, helical bundle-like domain superfamily</t>
  </si>
  <si>
    <t>ATP synthase, F0 complex, subunit C|ATP synthase, F0 complex, subunit C, DCCD-binding site|F1F0 ATP synthase subunit C superfamily|V-ATPase proteolipid subunit C-like domain|F/V-ATP synthase subunit C superfamily</t>
  </si>
  <si>
    <t>50S ribosomal protein L18Ae/60S ribosomal protein L20 and L18a|Ribosomal protein 50S-L18Ae/60S-L20/60S-L18A|60S ribosomal protein L18a/ L20, eukaryotes</t>
  </si>
  <si>
    <t>Ribosomal protein L18e|Ribosomal protein L18e/L15P|Ribosomal L18e/L15P superfamily</t>
  </si>
  <si>
    <t>ATPase, V1 complex, subunit D</t>
  </si>
  <si>
    <t>Ribosomal protein S6/S6e/A/B/2, conserved site|Ribosomal protein S6e|Ribosomal protein S6, eukaryotic</t>
  </si>
  <si>
    <t>Co-chaperone protein p23-like|HSP20-like chaperone|CS domain</t>
  </si>
  <si>
    <t>Leo1-like protein</t>
  </si>
  <si>
    <t>18S rRNA (guanine(1575)-N(7))-methyltransferase Bud23-like|S-adenosyl-L-methionine-dependent methyltransferase superfamily|Methyltransferase type 11</t>
  </si>
  <si>
    <t>PUB-like domain superfamily|PUB domain</t>
  </si>
  <si>
    <t>DNA-directed RNA polymerases I, II, and III subunit RPABC4|RNA polymerase subunit RPABC4/transcription elongation factor Spt4|RNA polymerase archaeal subunit P/eukaryotic subunit RPABC4</t>
  </si>
  <si>
    <t>PUA-like superfamily</t>
  </si>
  <si>
    <t>Chromo-like domain superfamily|Chromo/chromo shadow domain|Chromo domain|Chromo domain subgroup|Chromo domain, conserved site</t>
  </si>
  <si>
    <t>ATPase, AFG1-like|P-loop containing nucleoside triphosphate hydrolase</t>
  </si>
  <si>
    <t>Copper chaperone SCO1/SenC|Thioredoxin-like superfamily</t>
  </si>
  <si>
    <t>Thioredoxin-like superfamily</t>
  </si>
  <si>
    <t>Heat shock protein 70 family|ATPase, nucleotide binding domain|Heat shock protein 70, conserved site|Heat shock protein 70kD, C-terminal domain superfamily</t>
  </si>
  <si>
    <t>Heat shock protein Hsp90, conserved site|Heat shock protein Hsp90 family|Histidine kinase/HSP90-like ATPase|Heat shock protein Hsp90, N-terminal|Histidine kinase/HSP90-like ATPase superfamily|Ribosomal protein S5 domain 2-type fold|HSP90, C-terminal domain</t>
  </si>
  <si>
    <t>Small GTPase superfamily, ARF/SAR type|P-loop containing nucleoside triphosphate hydrolase|Small GTPase superfamily, ARF type|Small GTP-binding protein domain|ADP-ribosylation factor 1-5</t>
  </si>
  <si>
    <t>Translation initiation factor 3 complex subunit L</t>
  </si>
  <si>
    <t>NOG1, N-terminal helical domain|P-loop containing nucleoside triphosphate hydrolase|Nucleolar GTP-binding protein 1|OBG-type guanine nucleotide-binding (G) domain|NOG, C-terminal|Nucleolar GTP-binding protein 1, Rossman-fold domain|GTP binding domain</t>
  </si>
  <si>
    <t>Leucine rich repeat 4|Leucine-rich repeat|Leucine-rich repeat domain superfamily</t>
  </si>
  <si>
    <t>RecF/RecN/SMC, N-terminal|P-loop containing nucleoside triphosphate hydrolase|SMCs flexible hinge|SMCs flexible hinge superfamily|Structural maintenance of chromosomes protein</t>
  </si>
  <si>
    <t>Serine/threonine-protein kinase, active site|Protein kinase domain|Casein kinase I|Protein kinase, ATP binding site|Protein kinase-like domain superfamily</t>
  </si>
  <si>
    <t>Citrate synthase|Citrate synthase superfamily|Citrate synthase-like, large alpha subdomain</t>
  </si>
  <si>
    <t>Biotin/lipoyl attachment|Single hybrid motif</t>
  </si>
  <si>
    <t>CS domain|HSP20-like chaperone</t>
  </si>
  <si>
    <t>Ribosomal protein L7/L12, oligomerisation|Ribosomal protein L7/L12, C-terminal/adaptor protein ClpS-like|Ribosomal protein L7/L12|Ribosomal protein L7/L12, oligomerisation domain superfamily</t>
  </si>
  <si>
    <t>Ubiquitin-conjugating enzyme E2|Ubiquitin-conjugating enzyme/RWD-like</t>
  </si>
  <si>
    <t>RNA recognition motif domain|Nucleotide-binding alpha-beta plait domain superfamily|Cyclophilin-RNA interacting protein|RNA-binding domain superfamily</t>
  </si>
  <si>
    <t>P-loop containing nucleoside triphosphate hydrolase|Small GTPase superfamily, ARF type|Small GTPase superfamily, ARF/SAR type</t>
  </si>
  <si>
    <t>Major facilitator superfamily|Major facilitator superfamily domain|MFS transporter superfamily|Protein spinster-like</t>
  </si>
  <si>
    <t>Fyv10 family|Protein Fyv10/E3 ubiquitin-protein transferase MAEA|Gid-type RING finger domain</t>
  </si>
  <si>
    <t>ER lumen protein retaining receptor</t>
  </si>
  <si>
    <t>Pre-rRNA-processing protein TSR2|GPI transamidase subunit PIG-U</t>
  </si>
  <si>
    <t>AARP2CN|Ribosome biogenesis protein BMS1/TSR1, C-terminal|Bms1/Tsr1-type G domain|Ribosome biogenesis protein Bms1/Tsr1|P-loop containing nucleoside triphosphate hydrolase</t>
  </si>
  <si>
    <t>Zinc finger, CW-type</t>
  </si>
  <si>
    <t>EF-hand domain pair|EF-hand domain|EF-Hand 1, calcium-binding site</t>
  </si>
  <si>
    <t>4-diphosphocytidyl-2C-methyl-D-erythritol synthase, conserved site|Cytidylyltransferase IspD/TarI|Nucleotide-diphospho-sugar transferases</t>
  </si>
  <si>
    <t>Pseudouridine synthase I, TruA|Pseudouridine synthase, catalytic domain superfamily|Pseudouridine synthase I, TruA, alpha/beta domain|Pseudouridine synthase TruA/RsuA/RluB/E/F, N-terminal|Pseudouridine synthase I, TruA, C-terminal|Ribophorin I</t>
  </si>
  <si>
    <t>Multiple myeloma tumor-associated protein 2-like, N-terminal|Multiple myeloma tumor-associated protein 2-like</t>
  </si>
  <si>
    <t>WD40 repeat|Sec13/Seh1 family|WD40/YVTN repeat-like-containing domain superfamily|Protein Sec13|WD40-repeat-containing domain superfamily</t>
  </si>
  <si>
    <t>Alpha/Beta hydrolase fold</t>
  </si>
  <si>
    <t>K Homology domain, type 1 superfamily|Nucleic acid-binding, OB-fold|Exosome complex RNA-binding protein 1/RRP40/RRP4|K Homology domain, type 1</t>
  </si>
  <si>
    <t>Protein Red-like|RED-like, N-terminal</t>
  </si>
  <si>
    <t>ATPase, V1 complex, subunit H|Armadillo-type fold|Armadillo-like helical</t>
  </si>
  <si>
    <t>Calcium-activated potassium channel BK, alpha subunit</t>
  </si>
  <si>
    <t>Peptidase M16, C-terminal|Peptidase M16C associated|Metalloenzyme, LuxS/M16 peptidase-like|Peptidase M16, N-terminal</t>
  </si>
  <si>
    <t>Protein phosphatase methylesterase, eukaryotic|Alpha/Beta hydrolase fold|Alpha/beta hydrolase fold-1</t>
  </si>
  <si>
    <t>Zinc finger, FYVE/PHD-type|Zinc finger, RING/FYVE/PHD-type|Zinc finger, MIZ-type</t>
  </si>
  <si>
    <t>RNA recognition motif domain|RBM42, RNA recognition motif|Nucleotide-binding alpha-beta plait domain superfamily|RNA-binding domain superfamily</t>
  </si>
  <si>
    <t>Protein of unknown function DUF900, hydrolase-like</t>
  </si>
  <si>
    <t>Ribulose-phosphate binding barrel|Indole-3-glycerol phosphate synthase domain|Aldolase-type TIM barrel</t>
  </si>
  <si>
    <t>WD40-repeat-containing domain superfamily</t>
  </si>
  <si>
    <t>PUL domain|Armadillo-like helical</t>
  </si>
  <si>
    <t>Ribosomal protein L9, N-terminal|Ribosomal protein L9/RNase H1, N-terminal|Ribosomal protein L9, N-terminal domain superfamily</t>
  </si>
  <si>
    <t>Domain of unknown function DUF2439</t>
  </si>
  <si>
    <t>DNA polymerase alpha/delta/epsilon, subunit B|DNA polymerase epsilon, subunit B</t>
  </si>
  <si>
    <t>AH/BAR domain superfamily</t>
  </si>
  <si>
    <t>P-loop containing nucleoside triphosphate hydrolase|AAA+ ATPase domain|DNA repair protein XRCC2</t>
  </si>
  <si>
    <t>Heat shock protein DnaJ, cysteine-rich domain superfamily|DnaJ domain|Chaperone DnaJ, C-terminal|HSP40/DnaJ peptide-binding|Heat shock protein DnaJ, cysteine-rich domain|Chaperone J-domain superfamily</t>
  </si>
  <si>
    <t>Mitochondria fission 1 protein|Tetratricopeptide-like helical domain superfamily|Fis1, C-terminal tetratricopeptide repeat</t>
  </si>
  <si>
    <t>Tapt1 family</t>
  </si>
  <si>
    <t>Ribosome-binding factor A domain superfamily|Ribosome-binding factor A|K homology domain-like, alpha/beta</t>
  </si>
  <si>
    <t>BRCT domain|BRCT domain superfamily</t>
  </si>
  <si>
    <t>N-acetyltransferase Ard1-like|Acyl-CoA N-acyltransferase|GNAT domain</t>
  </si>
  <si>
    <t>Ribosomal protein S10 domain|Ribosomal protein S10 domain superfamily|Ribosomal protein S10, eukaryotic/archaeal|Ribosomal protein S10</t>
  </si>
  <si>
    <t>Post-transcriptional regulator MKT1, H3TH domain|Post-transcriptional regulator MKT1, N-terminal|PIN-like domain superfamily|Post-transcriptional regulator MKT1, C-terminal|XPG/Rad2 endonuclease</t>
  </si>
  <si>
    <t>Translational (tr)-type GTP-binding domain|Translation protein, beta-barrel domain superfamily|EF-G domain III/V-like|P-loop containing nucleoside triphosphate hydrolase|116kDa U5 small nuclear ribonucleoprotein component, N-terminal|Ribosomal protein S5 domain 2-type fold, subgroup|Snu114, GTP-binding domain|Translation elongation factor EFG/EF2, domain IV|Elongation Factor G, domain II|Elongation factor EFG, domain V-like|Ribosomal protein S5 domain 2-type fold</t>
  </si>
  <si>
    <t>ClpP, histidine active site|Clp protease proteolytic subunit /Translocation-enhancing protein TepA|ATP-dependent Clp protease proteolytic subunit|ClpP, Ser active site|ClpP/crotonase-like domain superfamily</t>
  </si>
  <si>
    <t>Alpha crystallin/Hsp20 domain|HSP20-like chaperone</t>
  </si>
  <si>
    <t>Longin-like domain superfamily</t>
  </si>
  <si>
    <t>Ulp1 protease family, C-terminal catalytic domain|Papain-like cysteine peptidase superfamily</t>
  </si>
  <si>
    <t>AAA+ ATPase domain|Clp,  repeat (R) domain|P-loop containing nucleoside triphosphate hydrolase|ATPase, AAA-type, core|ClpA/B, conserved site 1|Clp, N-terminal domain superfamily|ClpA/ClpB, AAA lid domain</t>
  </si>
  <si>
    <t>Clp ATPase, C-terminal|ATPase, AAA-type, core|AAA+ ATPase domain|P-loop containing nucleoside triphosphate hydrolase|ClpA/B family|ClpA/B, conserved site 2</t>
  </si>
  <si>
    <t>Glutaredoxin, PICOT-like|Glutaredoxin|Monothiol glutaredoxin-related|Thioredoxin-like superfamily</t>
  </si>
  <si>
    <t>50S ribosomal protein L30e-like|Ribosomal protein L7Ae/L30e/S12e/Gadd45|Ribosomal protein L7Ae/L8/Nhp2 family</t>
  </si>
  <si>
    <t>Ran binding domain|Ran binding protein RanBP1-like|Ran-specific GTPase-activating protein 1, Ran-binding domain|PH-like domain superfamily</t>
  </si>
  <si>
    <t>WD40/YVTN repeat-like-containing domain superfamily|WD40-repeat-containing domain superfamily|Cleavage/polyadenylation specificity factor, A subunit, C-terminal|Cleavage/polyadenylation specificity factor, A subunit, N-terminal</t>
  </si>
  <si>
    <t>Cytidyltransferase-like domain|Rossmann-like alpha/beta/alpha sandwich fold|Ethanolamine-phosphate cytidylyltransferase</t>
  </si>
  <si>
    <t>8-oxoguanine DNA glycosylase, N-terminal|HhH-GPD domain|DNA glycosylase|Helix-hairpin-helix, base-excision DNA repair, C-terminal</t>
  </si>
  <si>
    <t>ATP-dependent Clp protease adaptor protein ClpS|Adaptor protein ClpS, core|Ribosomal protein L7/L12, C-terminal/adaptor protein ClpS-like</t>
  </si>
  <si>
    <t>RuvA domain 2-like|Restriction endonuclease  type II-like|ERCC1/RAD10/SWI10 family</t>
  </si>
  <si>
    <t>NFACT, RNA-binding domain</t>
  </si>
  <si>
    <t>WD40 repeat, conserved site|WD40/YVTN repeat-like-containing domain superfamily|WD40-repeat-containing domain superfamily|EARP and GARP complex-interacting protein 1|WD40 repeat</t>
  </si>
  <si>
    <t>Alanine-tRNA ligase, eukaryota/bacteria|Alanine-tRNA ligase, class IIc, anti-codon-binding domain superfamily|Alanine-tRNA ligase, class IIc|Alanyl-tRNA synthetase, class IIc, N-terminal|Threonyl/alanyl tRNA synthetase, class II-like, putative editing domain superfamily|Translation protein, beta-barrel domain superfamily|Alanyl-tRNA synthetase, class IIc, core domain|Threonyl/alanyl tRNA synthetase, SAD|Class II Aminoacyl-tRNA synthetase/Biotinyl protein ligase (BPL) and lipoyl protein ligase (LPL)</t>
  </si>
  <si>
    <t>Vps53, N-terminal|Vacuolar protein sorting-associated protein 53</t>
  </si>
  <si>
    <t>FCP1 homology domain|Mitochondrial import inner membrane translocase subunit Tim50|HAD-like superfamily|HAD superfamily</t>
  </si>
  <si>
    <t>Pseudouridine synthase, catalytic domain superfamily|Pseudouridine synthase, RsuA/RluA-like</t>
  </si>
  <si>
    <t>TCF25/Rqc1</t>
  </si>
  <si>
    <t>ATPase, nucleotide binding domain|Actin family</t>
  </si>
  <si>
    <t>SWEET sugar transporter</t>
  </si>
  <si>
    <t>GPN-loop GTPase|P-loop containing nucleoside triphosphate hydrolase|GPN-loop GTPase 2</t>
  </si>
  <si>
    <t>Ubiquitin-activating enzyme|Rhodanese-like domain superfamily|Rhodanese-like domain</t>
  </si>
  <si>
    <t>ThiF/MoeB/HesA family|Ubiquitin-activating enzyme|THIF-type NAD/FAD binding fold</t>
  </si>
  <si>
    <t>Chaperone J-domain superfamily</t>
  </si>
  <si>
    <t>P-loop containing nucleoside triphosphate hydrolase|Helicase, C-terminal|DEAD/DEAH box helicase domain|Helicase superfamily 1/2, ATP-binding domain|DNA/RNA helicase, ATP-dependent, DEAH-box type, conserved site|Helicase-associated domain|AAA+ ATPase domain</t>
  </si>
  <si>
    <t>Zinc finger, RING-type|E3 ubiquitin-protein ligase MGRN1/RNF157-like|Zinc finger, RING/FYVE/PHD-type</t>
  </si>
  <si>
    <t>60S ribosomal protein L10P, insertion domain|Ribosome assembly factor Mrt4|50S ribosomal protein L10, insertion domain superfamily|Ribosomal protein L10-like domain superfamily|Ribosomal protein L10P</t>
  </si>
  <si>
    <t>Arginine-tRNA ligase|Aminoacyl-tRNA synthetase, class I, conserved site|DALR anticodon binding|Arginyl-tRNA synthetase, catalytic core domain|Aminoacyl-tRNA synthetase, class Ia, anticodon-binding|Rossmann-like alpha/beta/alpha sandwich fold</t>
  </si>
  <si>
    <t>U3 small nucleolar RNA-associated protein 15, C-terminal|WD40 repeat|WD40/YVTN repeat-like-containing domain superfamily|WD40-repeat-containing domain superfamily</t>
  </si>
  <si>
    <t>Bromodomain|WD40-repeat-containing domain superfamily|Bromodomain-like superfamily|WD40 repeat|WD40/YVTN repeat-like-containing domain superfamily</t>
  </si>
  <si>
    <t>A1 cistron-splicing factor, AAR2|AAR2, C-terminal domain superfamily|AAR2, C-terminal|AAR2, N-terminal</t>
  </si>
  <si>
    <t>Ubiquitin-like domain superfamily|Ubiquitin-like domain|Rad60/SUMO-like domain</t>
  </si>
  <si>
    <t>ClpP/crotonase-like domain superfamily|EGF-like domain|Growth factor receptor cysteine-rich domain superfamily|Kringle-like fold|ATP-dependent Clp protease proteolytic subunit|Clp protease proteolytic subunit /Translocation-enhancing protein TepA|Tyrosine-protein kinase ephrin type A/B receptor-like</t>
  </si>
  <si>
    <t>Tyrosine-protein kinase ephrin type A/B receptor-like</t>
  </si>
  <si>
    <t>Translational (tr)-type GTP-binding domain|Elongation factor EFG, domain V-like|Elongation factor 4|EF-G domain III/V-like|Small GTP-binding protein domain|LepA, C-terminal domain superfamily|P-loop containing nucleoside triphosphate hydrolase|GTP-binding protein LepA, C-terminal|Translation elongation factor EFTu-like, domain 2|Tr-type G domain, conserved site</t>
  </si>
  <si>
    <t>Eukaryotic porin/Tom40|Porin domain superfamily|Tom40</t>
  </si>
  <si>
    <t>Ribosomal Proteins L2, RNA binding domain|Ribosomal protein L2, domain 2|Ribosomal protein L2, domain 3|Translation protein SH3-like domain superfamily|Ribosomal protein L2, C-terminal|Ribosomal protein L2|Ribosomal protein L2, conserved site|Ribosomal protein L2, archaeal-type|Nucleic acid-binding, OB-fold</t>
  </si>
  <si>
    <t>Ribosomal protein L25/Gln-tRNA synthetase, N-terminal|Glutathione S-transferase, C-terminal domain superfamily|Glutamyl-tRNA synthetase, archaeal/eukaryotic cytosolic|Ribosomal protein L25/Gln-tRNA synthetase, anti-codon-binding domain superfamily|Glutamyl/glutaminyl-tRNA synthetase, class Ib, anti-codon binding domain|START-like domain superfamily|Aminoacyl-tRNA synthetase, class I, conserved site|Glutamyl/glutaminyl-tRNA synthetase, class Ib, catalytic domain|Rossmann-like alpha/beta/alpha sandwich fold|Glutamyl/glutaminyl-tRNA synthetase</t>
  </si>
  <si>
    <t>Ribosomal protein S12/S23|Ribosomal protein S12, bacterial-type|Nucleic acid-binding, OB-fold</t>
  </si>
  <si>
    <t>GOLD domain</t>
  </si>
  <si>
    <t>P-loop containing nucleoside triphosphate hydrolase|AAA+ ATPase domain|MCM domain|Nucleic acid-binding, OB-fold|Mini-chromosome maintenance protein|MCM, AAA-lid domain|MCM OB domain</t>
  </si>
  <si>
    <t>Ubiquitin-conjugating enzyme E2|Ubiquitin-conjugating enzyme, active site|Ubiquitin-conjugating enzyme/RWD-like</t>
  </si>
  <si>
    <t>Nicalin|Peptidase M28</t>
  </si>
  <si>
    <t>Zinc finger, PHD-type, conserved site|Zinc finger, PHD-type|SET domain superfamily|Zinc finger, RING/FYVE/PHD-type|SET domain</t>
  </si>
  <si>
    <t>Histone-fold|Histone H2B|Histone H2A/H2B/H3</t>
  </si>
  <si>
    <t>Ribosomal protein S5, C-terminal|Ribosomal protein S5, N-terminal|Ribosomal protein S5|Ribosomal protein S5 domain 2-type fold|Ribosomal protein S5 domain 2-type fold, subgroup</t>
  </si>
  <si>
    <t>GroEL-like equatorial domain superfamily|TCP-1-like chaperonin intermediate domain superfamily|Chaperonin Cpn60/GroEL|Chaperonin Cpn60/GroEL/TCP-1 family|GroEL-like apical domain superfamily</t>
  </si>
  <si>
    <t>Nucleotidyltransferase superfamily|TUTase nucleotidyltransferase domain</t>
  </si>
  <si>
    <t>Peptidase M24A, methionine aminopeptidase, subfamily 1|Creatinase/aminopeptidase-like|Peptidase M24, methionine aminopeptidase|Peptidase M24|RecQ mediated genome instability protein, N-terminal|RecQ mediated genome instability protein, N-terminal, subdomain 2|MYND-like zinc finger</t>
  </si>
  <si>
    <t>tRNA methyltransferase TRMD/TRM10-type domain|tRNA (guanine(9)-N(1))-methyltransferase TRM10/TRM10A|tRNA (guanine-N1-)-methyltransferase, eukaryotic|tRNA methyltransferase TRM10-type domain superfamily|tRNA methyltransferase TRM10-type domain</t>
  </si>
  <si>
    <t>RNA recognition motif domain|RNA-binding domain superfamily|Nucleotide-binding alpha-beta plait domain superfamily|RNA recognition motif domain, eukaryote</t>
  </si>
  <si>
    <t>PPPDE peptidase domain|PPPDE peptidase domain superfamily</t>
  </si>
  <si>
    <t>Chaperone J-domain superfamily|DnaJ domain|DnaJ domain, conserved site|Zinc finger C2H2-type|Zinc finger C2H2 superfamily|Matrin/U1-C-like, C2H2-type zinc finger|Zinc finger, double-stranded RNA binding</t>
  </si>
  <si>
    <t>RNA-binding domain superfamily|RNA recognition motif domain|Nucleotide-binding alpha-beta plait domain superfamily</t>
  </si>
  <si>
    <t>Mitochondrial carrier domain superfamily|Mitochondrial substrate/solute carrier</t>
  </si>
  <si>
    <t>Methioninyl-tRNA synthetase core domain|Aminoacyl-tRNA synthetase, class Ia, anticodon-binding|Methionyl/Leucyl tRNA synthetase|Rossmann-like alpha/beta/alpha sandwich fold|Methionine-tRNA synthetase, type 2</t>
  </si>
  <si>
    <t>U3 small nucleolar RNA-associated protein 25</t>
  </si>
  <si>
    <t>Cyclin-like|Cyclin-like superfamily|Cyclin/Cyclin-like subunit Ssn8|Cyclin, N-terminal</t>
  </si>
  <si>
    <t>P-loop containing nucleoside triphosphate hydrolase|Small GTP-binding protein domain|Small GTPase</t>
  </si>
  <si>
    <t>Ribosomal protein S8 superfamily|Ribosomal protein S8</t>
  </si>
  <si>
    <t>RNA recognition motif domain|Nucleotide-binding alpha-beta plait domain superfamily|WW domain superfamily|WW domain|RNA-binding domain superfamily</t>
  </si>
  <si>
    <t>Ferritin-like superfamily|Ribonucleotide reductase small subunit family|Ribonucleotide reductase small subunit|Ribonucleotide reductase-like</t>
  </si>
  <si>
    <t>C-CAP/cofactor C-like domain|Tubulin binding cofactor C-like domain|Tubulin-specific chaperone C|Cyclase-associated protein CAP/septum formation inhibitor MinC, C-terminal</t>
  </si>
  <si>
    <t>Pinin/SDK/MemA protein</t>
  </si>
  <si>
    <t>Regulator of chromosome condensation, RCC1|Regulator of chromosome condensation 1/beta-lactamase-inhibitor protein II</t>
  </si>
  <si>
    <t>Pre-mRNA splicing factor</t>
  </si>
  <si>
    <t>P-loop containing nucleoside triphosphate hydrolase|Small GTP-binding protein domain|Translation initiation factor IF- 2|Translation initiation factor IF- 2, domain 3|Translational (tr)-type GTP-binding domain|Translation initiation factor IF-2, domain 3 superfamily|Translation protein, beta-barrel domain superfamily</t>
  </si>
  <si>
    <t>Pleckstrin homology domain|B-box-type zinc finger|PH-like domain superfamily</t>
  </si>
  <si>
    <t>Armadillo-like helical|Armadillo-type fold|Translational activator Gcn1</t>
  </si>
  <si>
    <t>Nucleic acid-binding, OB-fold|ATPase, AAA-type, core|AAA ATPase, AAA+ lid domain|26S proteasome regulatory subunit P45-like|ATPase, AAA-type, conserved site|AAA+ ATPase domain|Proteasomal ATPase OB C-terminal domain|P-loop containing nucleoside triphosphate hydrolase</t>
  </si>
  <si>
    <t>WD40/YVTN repeat-like-containing domain superfamily|WD40 repeat|WD40-repeat-containing domain superfamily|G-protein beta WD-40 repeat|WD40 repeat, conserved site</t>
  </si>
  <si>
    <t>XPG/Rad2 endonuclease|PIN-like domain superfamily|XPG-I domain|Zinc finger C2H2-type|5'-3' exonuclease, C-terminal domain superfamily|Exonuclease 1-like, PIN-like domain|Exonuclease 1|XPG, N-terminal</t>
  </si>
  <si>
    <t>Ubiquitin-conjugating enzyme/RWD-like|GIR2-like|RWD domain</t>
  </si>
  <si>
    <t>SF-assemblin/beta-giardin</t>
  </si>
  <si>
    <t>WD40 repeat|WD40 repeat, conserved site|WD40-repeat-containing domain superfamily|WD40/YVTN repeat-like-containing domain superfamily</t>
  </si>
  <si>
    <t>Nucleosome assembly protein (NAP)|WD40/YVTN repeat-like-containing domain superfamily|WD40 repeat|NAP-like superfamily|WD40-repeat-containing domain superfamily</t>
  </si>
  <si>
    <t>S-adenosyl-L-methionine-dependent methyltransferase superfamily</t>
  </si>
  <si>
    <t>AdipoR/Haemolysin-III-related</t>
  </si>
  <si>
    <t>Armadillo|Armadillo-type fold|Armadillo-like helical</t>
  </si>
  <si>
    <t>Ricin B-like lectins|Fibrinogen, alpha/beta/gamma chain, C-terminal globular, subdomain 1|Galactose-binding-like domain superfamily|LCCL domain superfamily|Ricin B, lectin domain|LCCL domain|Fibrinogen-like, C-terminal</t>
  </si>
  <si>
    <t>Ferlin  family|C2 domain|C2 domain superfamily</t>
  </si>
  <si>
    <t>Clathrin/coatomer adaptor, adaptin-like, N-terminal|Armadillo-type fold|Adaptor protein complex AP-1, gamma subunit|Armadillo-like helical</t>
  </si>
  <si>
    <t>STAG</t>
  </si>
  <si>
    <t>Ribosomal protein L28/L24|L28p-like</t>
  </si>
  <si>
    <t>Thioredoxin domain|Thioredoxin-like superfamily|Thioredoxin, conserved site|Thioredoxin</t>
  </si>
  <si>
    <t>Armadillo-type fold|Importin beta family|Armadillo-like helical</t>
  </si>
  <si>
    <t>AMP-binding enzyme, C-terminal domain superfamily|ANL, N-terminal domain|Acetyl-coenzyme A synthetase, N-terminal domain|AMP-binding, conserved site|Acetate-CoA ligase|AMP-dependent synthetase/ligase|AMP-binding enzyme, C-terminal domain</t>
  </si>
  <si>
    <t>Nuclear polyadenylated RNA-binding protein Nab2/ZC3H14|Zinc finger, CCCH-type</t>
  </si>
  <si>
    <t>START domain|START-like domain superfamily</t>
  </si>
  <si>
    <t>WD40-repeat-containing domain superfamily|WD40/YVTN repeat-like-containing domain superfamily|WDR74/Nsa1</t>
  </si>
  <si>
    <t>Mago nashi protein|Mago nashi superfamily</t>
  </si>
  <si>
    <t>Testis-expressed protein 10/pre-rRNA-processing protein Ipi1|Armadillo-type fold</t>
  </si>
  <si>
    <t>Bromodomain|Bromodomain-like superfamily|Transcription initiation factor TFIID subunit 2</t>
  </si>
  <si>
    <t>Mechanosensitive ion channel MscS|Mechanosensitive ion channel MscS-like, plants/fungi|LSM domain superfamily|Mechanosensitive ion channel MscS domain superfamily</t>
  </si>
  <si>
    <t>Prefoldin|Pescadillo|DNA repair Rad51/transcription factor NusA, alpha-helical|BRCT domain superfamily|BRCT domain|DNA recombination and repair protein RecA, monomer-monomer interface|DNA recombination/repair protein Rad51|Rad51/DMC1/RadA|Prefoldin alpha-like|DNA recombination and repair protein RecA-like, ATP-binding domain|P-loop containing nucleoside triphosphate hydrolase|AAA+ ATPase domain|DNA recombination and repair protein Rad51-like, C-terminal</t>
  </si>
  <si>
    <t>Mechanosensitive ion channel MscS domain superfamily|LSM domain superfamily|Mechanosensitive ion channel MscS|Mechanosensitive ion channel MscS-like, plants/fungi</t>
  </si>
  <si>
    <t>TFIIS/LEDGF domain superfamily|Transcription factor IIS, N-terminal</t>
  </si>
  <si>
    <t>DnaJ domain|Chaperone J-domain superfamily|Chaperone protein AtJ6-like|DnaJ domain, conserved site</t>
  </si>
  <si>
    <t>Rpn11/EIF3F, C-terminal|MPN domain|26S Proteasome non-ATPase regulatory subunit 7/8|JAB1/MPN/MOV34 metalloenzyme domain</t>
  </si>
  <si>
    <t>Uncharacterised protein family UPF0642</t>
  </si>
  <si>
    <t>Ribosomal protein L36e domain superfamily|Ribosomal protein L36e</t>
  </si>
  <si>
    <t>Bystin</t>
  </si>
  <si>
    <t>Peptide chain release factor class I|Peptide chain release factor|Peptide chain release factor class I superfamily</t>
  </si>
  <si>
    <t>Zinc finger, Mcm10/DnaG-type|Replication factor Mcm10, C-terminal|Nucleic acid-binding, OB-fold|Minichromosome maintenance protein 10</t>
  </si>
  <si>
    <t>Nucleolar protein 10/Enp2|WD40-repeat-containing domain superfamily|WD40/YVTN repeat-like-containing domain superfamily</t>
  </si>
  <si>
    <t>Rab-GTPase-TBC domain superfamily|Rab-GTPase-TBC domain</t>
  </si>
  <si>
    <t>Sec1-like protein|Sec1-like, domain 2|Sec1-like, domain 1|Sec1-like, domain 3a|Sec1-like superfamily</t>
  </si>
  <si>
    <t>Elongation factor Ts, dimerisation domain superfamily|Translation elongation factor EFTs/EF1B|Translation elongation factor EFTs/EF1B, dimerisation|UBA-like superfamily</t>
  </si>
  <si>
    <t>Thioredoxin domain|Thioredoxin-like superfamily</t>
  </si>
  <si>
    <t>AMMECR1, N-terminal|AMMECR1 domain|AMMECR1 domain superfamily</t>
  </si>
  <si>
    <t>RNA polymerase I specific transcription initiation factor RRN3</t>
  </si>
  <si>
    <t>Ribonuclease H superfamily|Ribonuclease CAF1|Ribonuclease H-like superfamily</t>
  </si>
  <si>
    <t>Pumilio RNA-binding repeat|Armadillo-like helical|Pumilio, RNA binding domain|Pumilio homology domain|Armadillo-type fold</t>
  </si>
  <si>
    <t>WD40 repeat|WD40/YVTN repeat-like-containing domain superfamily|LIS1 homology motif|WD40-repeat-containing domain superfamily</t>
  </si>
  <si>
    <t>P-loop containing nucleoside triphosphate hydrolase|Helicase, C-terminal|RNA helicase, DEAD-box type, Q motif|Helicase superfamily 1/2, ATP-binding domain|ATP-dependent RNA helicase DEAD-box, conserved site|DEAD/DEAH box helicase domain</t>
  </si>
  <si>
    <t>Ribosomal protein S24e|Ribosomal protein L23/L15e core domain superfamily</t>
  </si>
  <si>
    <t>UbiA prenyltransferase superfamily|UbiA prenyltransferase conserved site|UbiA prenyltransferase family|Protohaem IX farnesyltransferase</t>
  </si>
  <si>
    <t>Eukaryotic translation initiation factor 3 subunit B|RNA recognition motif domain|Nucleotide-binding alpha-beta plait domain superfamily|RNA-binding domain superfamily|WD40/YVTN repeat-like-containing domain superfamily</t>
  </si>
  <si>
    <t>Translation initiation factor, beta propellor-like domain|WD40/YVTN repeat-like-containing domain superfamily|Eukaryotic translation initiation factor 3 subunit B|WD40-repeat-containing domain superfamily</t>
  </si>
  <si>
    <t>Doublecortin domain superfamily|Doublecortin domain</t>
  </si>
  <si>
    <t>Nitric oxide synthase-interacting protein, zinc-finger|Nitric oxide synthase-interacting protein|Zinc finger, RING/FYVE/PHD-type</t>
  </si>
  <si>
    <t>B-box-type zinc finger</t>
  </si>
  <si>
    <t>HAD superfamily|Dullard phosphatase domain, eukaryotic|FCP1 homology domain|HAD-like superfamily</t>
  </si>
  <si>
    <t>Ribosomal S11, conserved site|Ribosomal protein S11|Ribosomal protein S11 superfamily</t>
  </si>
  <si>
    <t>Pseudouridine synthase TruA/RsuA/RluB/E/F, N-terminal|Pseudouridine synthase, catalytic domain superfamily</t>
  </si>
  <si>
    <t>Translation initiation factor IF- 2|P-loop containing nucleoside triphosphate hydrolase|Translation initiation factor IF-2, domain 3 superfamily|Translational (tr)-type GTP-binding domain|Translation initiation factor IF- 2, domain 3|Translation protein, beta-barrel domain superfamily|Small GTP-binding protein domain</t>
  </si>
  <si>
    <t>Ribosomal protein L11/L12|Ribosomal protein L11, N-terminal|Ribosomal protein L11/L12, N-terminal domain superfamily|Ribosomal protein L11, C-terminal domain superfamily|Ribosomal protein L11, C-terminal</t>
  </si>
  <si>
    <t>DNA-directed RNA polymerase III subunit RPC3|RNA polymerase III subunit RPC82-related, helix-turn-helix|Winged helix-like DNA-binding domain superfamily</t>
  </si>
  <si>
    <t>WD40/YVTN repeat-like-containing domain superfamily|WD40 repeat, conserved site|WD40 repeat|G-protein beta WD-40 repeat|G-protein, beta subunit|WD40-repeat-containing domain superfamily|NLE</t>
  </si>
  <si>
    <t>RNA polymerase II-associated protein RPAP1/Rba50|RNA polymerase II-associated protein 1, C-terminal</t>
  </si>
  <si>
    <t>WD40 repeat|G-protein beta WD-40 repeat|WD40/YVTN repeat-like-containing domain superfamily|WD40 repeat, conserved site|WD40-repeat-containing domain superfamily|Leucine-rich repeat|Leucine-rich repeat domain superfamily|Small (40S) ribosomal subunit Asc1/RACK1</t>
  </si>
  <si>
    <t>26S Proteasome non-ATPase regulatory subunit 13|Proteasome component (PCI) domain</t>
  </si>
  <si>
    <t>Gcp-like domain|tRNA N6-adenosine threonylcarbamoyltransferase Kae1, archaea and eukaryote|Kae1/TsaD family|ATPase, nucleotide binding domain</t>
  </si>
  <si>
    <t>Dynamin|Dynamin GTPase effector|Dynamin, GTPase domain|P-loop containing nucleoside triphosphate hydrolase|Dynamin-type guanine nucleotide-binding (G) domain|Dynamin stalk domain|Dynamin, N-terminal|GTPase effector domain</t>
  </si>
  <si>
    <t>PDZ-binding protein, CRIPT</t>
  </si>
  <si>
    <t>Coatomer, gamma subunit, appendage domain superfamily|Armadillo-type fold|Clathrin/coatomer adaptor, adaptin-like, N-terminal|Coatomer, gamma subunit, appendage, Ig-like subdomain|TBP domain superfamily|Armadillo-like helical|Coatomer gamma subunit|Clathrin adaptor, appendage, Ig-like subdomain superfamily</t>
  </si>
  <si>
    <t>Coiled-coil domain-containing protein 124/Oxs1</t>
  </si>
  <si>
    <t>MitoNEET, CDGSH iron-sulfur domain|Iron-binding zinc finger, CDGSH type</t>
  </si>
  <si>
    <t>Cell division control protein 73, C-terminal|Cell division control protein 73, C-terminal domain superfamily|Cdc73/Parafibromin</t>
  </si>
  <si>
    <t>NUDIX hydrolase domain|Bis(5'-nucleosyl)-tetraphosphatase|NUDIX hydrolase, conserved site|NUDIX hydrolase-like domain superfamily</t>
  </si>
  <si>
    <t>U6 snRNA-associated Sm-like protein LSm2|LSM domain superfamily|LSM domain, eukaryotic/archaea-type</t>
  </si>
  <si>
    <t>von Willebrand factor, type A|von Willebrand factor A-like domain superfamily</t>
  </si>
  <si>
    <t>Thrombospondin type-1 (TSP1) repeat superfamily|von Willebrand factor A-like domain superfamily|von Willebrand factor, type A</t>
  </si>
  <si>
    <t>Chromatin target of PRMT1 protein, C-terminal</t>
  </si>
  <si>
    <t>Ribosomal protein S4/S9, N-terminal|Ribosomal protein S4/S9, eukaryotic/archaeal|RNA-binding S4 domain|Ribosomal protein S4, conserved site|RNA-binding S4 domain superfamily|Ribosomal protein S4/S9</t>
  </si>
  <si>
    <t>FACT complex subunit Spt16, N-terminal lobe domain|PH-like domain superfamily|Domain of unknown function DUF1747|Creatinase/aminopeptidase-like|FACT complex subunit Spt16|Peptidase M24|Creatinase/Aminopeptidase P/Spt16, N-terminal|FACT complex subunit Spt16 domain</t>
  </si>
  <si>
    <t>Proteasome, subunit alpha/beta|Nucleophile aminohydrolases, N-terminal|Proteasome subunit beta 1</t>
  </si>
  <si>
    <t>Cyclin PHO80-like|Cyclin-like superfamily|Cyclin-like</t>
  </si>
  <si>
    <t>V-ATPase proteolipid subunit C, eukaryotic|V-ATPase proteolipid subunit C-like domain|V-ATPase proteolipid subunit|F/V-ATP synthase subunit C superfamily</t>
  </si>
  <si>
    <t>SLBP, RNA-binding domain superfamily|Histone RNA stem-loop-binding protein SLBP1/SLBP2|Histone RNA hairpin-binding protein, RNA-binding domain</t>
  </si>
  <si>
    <t>Aminoacyl-tRNA synthetase, class I, conserved site|Arginyl-tRNA synthetase, catalytic core domain|Arginine-tRNA ligase|DALR anticodon binding|Arginyl tRNA synthetase N-terminal domain|Arginyl tRNA synthetase N-terminal domain superfamily|Aminoacyl-tRNA synthetase, class Ia, anticodon-binding|Rossmann-like alpha/beta/alpha sandwich fold</t>
  </si>
  <si>
    <t>Phosphatidylinositol 3-/4-kinase, catalytic domain superfamily|Phosphatidylinositol 3-/4-kinase, catalytic domain|Protein kinase-like domain superfamily|Phosphatidylinositol 3/4-kinase, conserved site|Phosphatidylinositol kinase</t>
  </si>
  <si>
    <t>Ribosomal protein L13|Ribosomal protein L13, eukaryotic/archaeal|Ribosomal protein L13 superfamily</t>
  </si>
  <si>
    <t>Target SNARE coiled-coil homology domain|Syntaxin|SNARE</t>
  </si>
  <si>
    <t>U4/U6.U5 small nuclear ribonucleoprotein component Snu23|Matrin/U1-C-like, C2H2-type zinc finger|Zinc finger C2H2 superfamily|Zinc finger, double-stranded RNA binding|Matrin/U1-C, C2H2-type zinc finger</t>
  </si>
  <si>
    <t>Cytochrome c-like domain|Cytochrome c1|Cytochrome c-like domain superfamily|Cytochrome c1, transmembrane anchor, C-terminal</t>
  </si>
  <si>
    <t>Glyceraldehyde/Erythrose phosphate dehydrogenase family|Glyceraldehyde 3-phosphate dehydrogenase, active site|Glyceraldehyde-3-phosphate dehydrogenase, type I|Glyceraldehyde 3-phosphate dehydrogenase, catalytic domain|NAD(P)-binding domain superfamily|Glyceraldehyde 3-phosphate dehydrogenase, NAD(P) binding domain</t>
  </si>
  <si>
    <t>Translation initiation factor 3 (IF-3), C-terminal domain superfamily</t>
  </si>
  <si>
    <t>P-loop containing nucleoside triphosphate hydrolase|ATPase, AAA-type, core</t>
  </si>
  <si>
    <t>P-loop containing nucleoside triphosphate hydrolase|AAA+ ATPase domain|Replication factor C, C-terminal|ATPase, AAA-type, core|DNA polymerase III, clamp loader complex, gamma/delta/delta subunit, C-terminal</t>
  </si>
  <si>
    <t>Histone-fold</t>
  </si>
  <si>
    <t>Armadillo-type fold|Condensin complex subunit 1, C-terminal|Condensin subunit 1/Condensin-2 complex subunit D3|Condensin subunit 1</t>
  </si>
  <si>
    <t>5'-3' exoribonuclease type 2|Putative 5-3 exonuclease|Xrn1, helical domain|5'-3' exoribonuclease</t>
  </si>
  <si>
    <t>Ubiquitin interacting motif|von Willebrand factor A-like domain superfamily|von Willebrand factor, type A|Proteasome subunit Rpn10</t>
  </si>
  <si>
    <t>Rossmann-like alpha/beta/alpha sandwich fold|Aminoacyl-tRNA synthetase, class Ic|Tyrosine-tRNA ligase, archaeal/eukaryotic-type</t>
  </si>
  <si>
    <t>Proteasome alpha-subunit, N-terminal domain|Nucleophile aminohydrolases, N-terminal|Proteasome, subunit alpha/beta</t>
  </si>
  <si>
    <t>Alpha/Beta hydrolase fold|Peptidase S9A, prolyl oligopeptidase|Peptidase S9, prolyl oligopeptidase, catalytic domain</t>
  </si>
  <si>
    <t>Helicase, C-terminal|P-loop containing nucleoside triphosphate hydrolase|ATP-dependent RNA helicase Ski2-like|DEAD/DEAH box helicase domain|ATP-dependent RNA helicase Ski2, C-terminal|Helicase superfamily 1/2, ATP-binding domain|rRNA-processing arch domain</t>
  </si>
  <si>
    <t>Armadillo-like helical|Armadillo-type fold|Exportin 4/7-like</t>
  </si>
  <si>
    <t>WD40 repeat|WD40-repeat-containing domain superfamily|WD40/YVTN repeat-like-containing domain superfamily</t>
  </si>
  <si>
    <t>Micro-fibrillar-associated protein 1, C-terminal|Microfibrillar-associated protein 1</t>
  </si>
  <si>
    <t>LSM domain, eukaryotic/archaea-type|Like-Sm (LSM) domain containing protein, LSm4/SmD1/SmD3|Small nuclear ribonucleoprotein Sm D3|LSM domain superfamily</t>
  </si>
  <si>
    <t>SMAD/FHA domain superfamily|Forkhead-associated (FHA) domain|Zinc finger, RING-CH-type|Zinc finger, RING/FYVE/PHD-type</t>
  </si>
  <si>
    <t>Ribosomal RNA large subunit methyltransferase E|Ribosomal RNA methyltransferase, FtsJ domain|S-adenosyl-L-methionine-dependent methyltransferase superfamily</t>
  </si>
  <si>
    <t>H/ACA RNP complex subunit Gar1/Naf1, Cbf5-binding domain|Translation protein, beta-barrel domain superfamily|H/ACA ribonucleoprotein complex, subunit Gar1/Naf1</t>
  </si>
  <si>
    <t>HORMA domain superfamily|HORMA domain</t>
  </si>
  <si>
    <t>Pre-mRNA-splicing factor 3|U4/U6 small nuclear ribonucleoprotein Prp3|Domain of unknown function DUF1115</t>
  </si>
  <si>
    <t>Pyruvate/Phosphoenolpyruvate kinase-like domain superfamily|Phosphoenolpyruvate carboxylase|Phosphoenolpyruvate carboxylase, His active site</t>
  </si>
  <si>
    <t>BTB/POZ domain|Kelch repeat type 1|Kelch-type beta propeller|SKP1/BTB/POZ domain superfamily</t>
  </si>
  <si>
    <t>Ccc1 family</t>
  </si>
  <si>
    <t>RNA polymerase Rpb2, domain 3|RNA polymerase Rpb2, domain 5|RNA polymerase, beta subunit, conserved site|RNA polymerase Rpb2, domain 4|RNA polymerase Rpb2, OB-fold|DNA-directed RNA polymerase, subunit 2|RNA polymerase Rpb2, domain 7|RNA polymerase Rpb2, domain 2|RNA polymerase, beta subunit, protrusion|RNA polymerase Rpb2, domain 2 superfamily|DNA-directed RNA polymerase, subunit 2, hybrid-binding domain|DNA-directed RNA polymerase, subunit 2, hybrid-binding domain superfamily</t>
  </si>
  <si>
    <t>Ribosomal protein L47, mitochondrial|MRP-L47 superfamily, mitochondrial</t>
  </si>
  <si>
    <t>RNA polymerase, beta subunit, conserved site|RNA polymerase, beta subunit, protrusion|RNA polymerase Rpb2, domain 3|RNA polymerase Rpb2, domain 2 superfamily|RNA polymerase Rpb2, OB-fold|DNA-directed RNA polymerase, subunit 2|DNA-directed RNA polymerase, subunit 2, hybrid-binding domain superfamily|DNA-directed RNA polymerase, subunit 2, hybrid-binding domain|RNA polymerase Rpb2, domain 7</t>
  </si>
  <si>
    <t>Mu homology domain|AP complex, mu/sigma subunit|Longin-like domain superfamily|Coatomer delta subunit|AP-2 complex subunit mu, C-terminal superfamily</t>
  </si>
  <si>
    <t>Phospholipase D/Transphosphatidylase|Phospholipase D-like domain</t>
  </si>
  <si>
    <t>Pre-mRNA-splicing factor SLU7 domain|Pre-mRNA-splicing factor SLU7</t>
  </si>
  <si>
    <t>Ribosomal protein L19|Ribosomal protein L19 superfamily|Translation protein SH3-like domain superfamily</t>
  </si>
  <si>
    <t>Tetratricopeptide-like helical domain superfamily|Tetratricopeptide repeat|Transcription factor Tfc4/TFIIIC-102/Sfc4</t>
  </si>
  <si>
    <t>Histone H2A|Histone H2A conserved site|Histone H2A, C-terminal domain|Histone H2A/H2B/H3|Histone-fold</t>
  </si>
  <si>
    <t>Histone H3/CENP-A|Histone H2A/H2B/H3|Histone-fold</t>
  </si>
  <si>
    <t>RBM25, RNA recognition motif|PWI domain superfamily|Nucleotide-binding alpha-beta plait domain superfamily|RNA-binding domain superfamily|RNA recognition motif domain|PWI domain</t>
  </si>
  <si>
    <t>Ribosomal protein L22e superfamily|Ribosomal protein L22e</t>
  </si>
  <si>
    <t>26S Proteasome non-ATPase regulatory subunit 6|Winged helix DNA-binding domain superfamily|Proteasome component (PCI) domain|26S proteasome regulatory subunit Rpn7, N-terminal|26S proteasome regulatory subunit Rpn7/COP9 signalosome complex subunit 1</t>
  </si>
  <si>
    <t>Eukaryotic translation initiation factor 3 subunit M|Eukaryotic translation initiation factor 3 subunit M eIF3m/COP9 signalosome complex subunit 7 COPS7|Proteasome component (PCI) domain|Winged helix DNA-binding domain superfamily</t>
  </si>
  <si>
    <t>Symplekin  C-terminal|Armadillo-type fold</t>
  </si>
  <si>
    <t>PPPDE peptidase domain superfamily|PPPDE peptidase domain</t>
  </si>
  <si>
    <t>RNA-binding domain superfamily|Nucleotide-binding alpha-beta plait domain superfamily|RNA recognition motif domain</t>
  </si>
  <si>
    <t>Spo11/DNA topoisomerase VI subunit A|Spo11/DNA topoisomerase VI subunit A superfamily|Winged helix-like DNA-binding domain superfamily|Spo11/DNA topoisomerase VI, subunit A, N-terminal</t>
  </si>
  <si>
    <t>Homeobox-like domain superfamily|SANT/Myb domain|Myb domain|J-protein Zuotin/DnaJC2</t>
  </si>
  <si>
    <t>Chaperone J-domain superfamily|DnaJ domain|J-protein Zuotin/DnaJC2</t>
  </si>
  <si>
    <t>SMCs flexible hinge superfamily|Smc2, ATP-binding cassette domain|Structural maintenance of chromosomes protein|SMCs flexible hinge|RecF/RecN/SMC, N-terminal|P-loop containing nucleoside triphosphate hydrolase</t>
  </si>
  <si>
    <t>Fibronectin type III superfamily</t>
  </si>
  <si>
    <t>Calcium-activated potassium channel BK, alpha subunit|Potassium channel domain</t>
  </si>
  <si>
    <t>Ribosomal protein S3, C-terminal domain superfamily|K homology domain-like, alpha/beta|K Homology domain, type 2|Ribosomal protein S3, eukaryotic/archaeal|Ribosomal protein S3, C-terminal|K homology domain superfamily, prokaryotic type</t>
  </si>
  <si>
    <t>Kelch-type beta propeller|Calcineurin-like phosphoesterase domain, ApaH type|Serine/threonine-specific protein phosphatase/bis(5-nucleosyl)-tetraphosphatase|Metallo-dependent phosphatase-like|Armadillo-type fold|26S proteasome regulatory subunit RPN2, C-terminal|26S Proteasome non-ATPase regulatory subunit 1|Proteasome/cyclosome repeat|Armadillo-like helical</t>
  </si>
  <si>
    <t>Ribosome biogenesis factor, NIP7|PUA-like superfamily|UPF0113, PUA domain|PUA domain|PUA domain superfamily|UPF0113, pre-PUA domain</t>
  </si>
  <si>
    <t>Nucleolar complex-associated protein 3|Armadillo-type fold</t>
  </si>
  <si>
    <t>ADP-glucose pyrophosphorylase, conserved site</t>
  </si>
  <si>
    <t>Vps72/YL1, C-terminal|Vps72/YL1 family</t>
  </si>
  <si>
    <t>V-type ATPase subunit C/d|ATPase, V0 complex, subunit d|V-type ATP synthase c/d subunit, domain 3 superfamily|V-type ATP synthase subunit c/d subunit superfamily|ATPase, V0 complex,  c/d subunit</t>
  </si>
  <si>
    <t>Proteasome component (PCI) domain|Winged helix DNA-binding domain superfamily|26S proteasome regulatory subunit, C-terminal|26S proteasome non-ATPase regulatory subunit 3|Tetratricopeptide repeat</t>
  </si>
  <si>
    <t>ATPase, alpha/beta subunit, nucleotide-binding domain, active site|V-type ATP synthase regulatory subunit B/beta|ATPase, V1 complex, subunit B|ATPase, F1/V1/A1 complex, alpha/beta subunit, N-terminal domain|ATPase, F1/V1/A1 complex, alpha/beta subunit, nucleotide-binding domain|P-loop containing nucleoside triphosphate hydrolase</t>
  </si>
  <si>
    <t>BRCT domain superfamily|BRCT domain</t>
  </si>
  <si>
    <t>Rpn11/EIF3F, C-terminal|Eukaryotic translation initiation factor 3 subunit F|JAB1/MPN/MOV34 metalloenzyme domain</t>
  </si>
  <si>
    <t>Protein kinase domain|Protein kinase-like domain superfamily|Cyclin-like superfamily|Cyclin, N-terminal</t>
  </si>
  <si>
    <t>Zinc finger, CCCH-type|Zinc finger, CCCH-type superfamily</t>
  </si>
  <si>
    <t>DIX domain|Type II pantothenate kinase|ATPase, nucleotide binding domain</t>
  </si>
  <si>
    <t>DNA recombination and repair protein Rad51-like, C-terminal|DNA recombination and repair protein RecA-like, ATP-binding domain|P-loop containing nucleoside triphosphate hydrolase</t>
  </si>
  <si>
    <t>TLDc domain|Rab-GTPase-TBC domain superfamily|Rab-GTPase-TBC domain</t>
  </si>
  <si>
    <t>Peripheral subunit-binding domain|2-oxo acid dehydrogenase, lipoyl-binding site|Biotin/lipoyl attachment|2-oxoacid dehydrogenase acyltransferase, catalytic domain|E3-binding domain superfamily|Chloramphenicol acetyltransferase-like domain superfamily|Single hybrid motif</t>
  </si>
  <si>
    <t>Gamma tubulin complex component protein, N-terminal|Gamma tubulin complex component, C-terminal|Gamma-tubulin complex component protein|Gamma-tubulin complex component, C-terminal domain superfamily</t>
  </si>
  <si>
    <t>Ankyrin repeat|Palmitoyltransferase, DHHC domain|Ankyrin repeat-containing domain superfamily</t>
  </si>
  <si>
    <t>Lipin, middle domain|LIPIN family|LNS2/PITP|HAD-like superfamily|Lipin/Ned1/Smp2 (LNS2)|Lipin, N-terminal</t>
  </si>
  <si>
    <t>Archaeal Rpo6/eukaryotic RPB6 RNA polymerase subunit|RPB6/omega subunit-like superfamily|RNA polymerase, subunit omega/Rpo6/RPB6|DNA-directed RNA polymerase, subunit  RPB6|DNA-directed RNA polymerase, 14-18kDa subunit, conserved site</t>
  </si>
  <si>
    <t>Vesicle-associated membrane-protein-associated protein|Major sperm protein (MSP) domain|PapD-like superfamily|Immunoglobulin-like fold</t>
  </si>
  <si>
    <t>Winged helix DNA-binding domain superfamily|Rad21/Rec8-like protein, C-terminal, eukaryotic</t>
  </si>
  <si>
    <t>Polyribonucleotide 5-hydroxyl-kinase Clp1/Grc3|P-loop containing nucleoside triphosphate hydrolase|Polyribonucleotide 5'-hydroxyl-kinase Clp1, P-loop domain</t>
  </si>
  <si>
    <t>Triosephosphate isomerase|Triosephosphate isomerase superfamily|Aldolase-type TIM barrel|Triosephosphate isomerase, active site</t>
  </si>
  <si>
    <t>Torus domain|RNA recognition motif domain|Nucleotide-binding alpha-beta plait domain superfamily|Pre-mRNA-splicing factor Cwc2/Slt11|Pre-mRNA-splicing factor Cwc2|RNA-binding domain superfamily|Zinc finger, CCCH-type</t>
  </si>
  <si>
    <t>Prefoldin beta-like|Prefoldin|Prefoldin subunit 2</t>
  </si>
  <si>
    <t>Aminoacyl-tRNA synthetase, class II (D/K/N)|Nucleic acid-binding, OB-fold|Aminoacyl-tRNA synthetase, class II|OB-fold nucleic acid binding domain, AA-tRNA synthetase-type|Class II Aminoacyl-tRNA synthetase/Biotinyl protein ligase (BPL) and lipoyl protein ligase (LPL)|Lysine-tRNA ligase, class II, N-terminal|Lysyl-tRNA synthetase, class II, C-terminal</t>
  </si>
  <si>
    <t>DNA-directed RNA polymerase Rpb11, 13-16kDa subunit, conserved site|RNA polymerase, RBP11-like subunit|DNA-directed RNA polymerase, RBP11-like dimerisation domain|DNA-directed RNA polymerases I and III subunit AC19|B-box-type zinc finger</t>
  </si>
  <si>
    <t>Metalloenzyme, LuxS/M16 peptidase-like|Peptidase M16, C-terminal|Peptidase M16, N-terminal</t>
  </si>
  <si>
    <t>Delta-aminolevulinic acid dehydratase|Aldolase-type TIM barrel</t>
  </si>
  <si>
    <t>Armadillo-like helical|HEAT, type 2|Armadillo-type fold</t>
  </si>
  <si>
    <t>Ribosomal RNA adenine methyltransferase KsgA/Erm|S-adenosyl-L-methionine-dependent methyltransferase superfamily|Ribosomal RNA adenine methylase transferase, N-terminal|Ribosomal RNA adenine dimethylase</t>
  </si>
  <si>
    <t>Vps71/ZNHIT1|Zinc finger, HIT-type</t>
  </si>
  <si>
    <t>P-loop containing nucleoside triphosphate hydrolase|GB1/RHD3-type guanine nucleotide-binding (G) domain|RHD3/Sey1</t>
  </si>
  <si>
    <t>Ribosomal protein L44e|Zinc-binding ribosomal protein</t>
  </si>
  <si>
    <t>Abscisic acid G-protein coupled receptor-like domain</t>
  </si>
  <si>
    <t>Armadillo-like helical|Tetratricopeptide repeat|Tetratricopeptide-like helical domain superfamily|Armadillo-type fold|OST-HTH associated domain</t>
  </si>
  <si>
    <t>WD40 repeat|WD40/YVTN repeat-like-containing domain superfamily|Periodic tryptophan protein 2|WD40 repeat, conserved site|G-protein beta WD-40 repeat|Small-subunit processome, Utp12|WD40-repeat-containing domain superfamily|Quinoprotein alcohol dehydrogenase-like superfamily</t>
  </si>
  <si>
    <t>SprT-like domain-containing protein Spartan|SprT-like</t>
  </si>
  <si>
    <t>Elongation factor 1B gamma, C-terminal|Glutathione S-transferase, C-terminal|Glutathione S-transferase, C-terminal-like|Elongation factor EF1B gamma, C-terminal domain superfamily|Glutathione S-transferase, C-terminal domain superfamily</t>
  </si>
  <si>
    <t>Ribosomal protein L2, domain 2|60S ribosomal protein L6E|Translation protein SH3-like domain superfamily</t>
  </si>
  <si>
    <t>AAA+ ATPase domain|AAA ATPase, AAA+ lid domain|P-loop containing nucleoside triphosphate hydrolase|Peptidase M41|Peptidase M41-like|ATPase, AAA-type, conserved site|Peptidase, FtsH|ATPase, AAA-type, core</t>
  </si>
  <si>
    <t>Kri1-like, C-terminal|KRR1 interacting protein 1|Zinc finger, ZZ-type|Zinc finger, ZZ-type superfamily</t>
  </si>
  <si>
    <t>P-loop containing nucleoside triphosphate hydrolase|Structural maintenance of chromosomes protein 5|RecF/RecN/SMC, N-terminal</t>
  </si>
  <si>
    <t>Thymidylate synthase|Thymidylate synthase/dCMP hydroxymethylase domain|Thymidylate synthase/dCMP hydroxymethylase|Dihydrofolate reductase domain|Thymidylate synthase, active site|Dihydrofolate reductase conserved site|Dihydrofolate reductase-like domain superfamily|Thymidylate synthase/dCMP hydroxymethylase superfamily|Bifunctional dihydrofolate reductase/thymidylate synthase</t>
  </si>
  <si>
    <t>SANT/Myb domain|Homeobox-like domain superfamily|SANT domain</t>
  </si>
  <si>
    <t>Acyl-CoA N-acyltransferase|Histone acetyltransferase type B, catalytic subunit</t>
  </si>
  <si>
    <t>MCM domain|P-loop containing nucleoside triphosphate hydrolase|Nucleic acid-binding, OB-fold|Mini-chromosome maintenance protein|MCM, AAA-lid domain</t>
  </si>
  <si>
    <t>Tr-type G domain, conserved site|Translational (tr)-type GTP-binding domain|P-loop containing nucleoside triphosphate hydrolase|Translation elongation factor EFTu/EF1A, C-terminal|Translation elongation factor EF1A/initiation factor IF2gamma, C-terminal|Translation protein, beta-barrel domain superfamily</t>
  </si>
  <si>
    <t>Zinc finger, RING-type|Zinc finger, RING-type, conserved site|Zinc finger, RING/FYVE/PHD-type</t>
  </si>
  <si>
    <t>Leucine-rich repeat domain superfamily</t>
  </si>
  <si>
    <t>EF-hand domain|Pleckstrin homology domain|Protein kinase domain|Protein kinase-like domain superfamily|EF-Hand 1, calcium-binding site|Serine/threonine-protein kinase, active site|PH-like domain superfamily|EF-hand domain pair|Protein kinase, ATP binding site</t>
  </si>
  <si>
    <t>E3 ubiquitin-protein ligase UBR1-like|Zinc finger, UBR-type|E3 ubiquitin-protein ligase UBR-like, C-terminal</t>
  </si>
  <si>
    <t>GPI mannosyltransferase 1</t>
  </si>
  <si>
    <t>Kelch-type beta propeller</t>
  </si>
  <si>
    <t>DNA-directed RNA polymerase subunit/transcription factor S|Pol III subunit C11, C-terminal zinc ribbon|Zinc finger, TFIIS-type</t>
  </si>
  <si>
    <t>XPG, N-terminal|XPG conserved site|Helix-hairpin-helix motif, class 2|XPG-I domain|5'-3' exonuclease, C-terminal domain superfamily|PIN-like domain superfamily|XPG/Rad2 endonuclease</t>
  </si>
  <si>
    <t>EF-hand domain pair|tRNA (guanine-N1-)-methyltransferase, eukaryotic|tRNA methyltransferase TRM10-type domain superfamily|tRNA methyltransferase TRM10-type domain</t>
  </si>
  <si>
    <t>Zinc finger C2H2 superfamily|Zinc finger, double-stranded RNA binding</t>
  </si>
  <si>
    <t>Small GTPase superfamily, ARF/SAR type|Small GTP-binding protein domain|P-loop containing nucleoside triphosphate hydrolase|Small GTPase superfamily, SAR1-type</t>
  </si>
  <si>
    <t>Protein kinase-like domain superfamily</t>
  </si>
  <si>
    <t>Peptidase M17, leucyl aminopeptidase, C-terminal|Peptidase M17, leucine aminopeptidase/peptidase B|Cleavage stimulation factor subunit 2, hinge domain|Partial cleavage stimulation factor domain</t>
  </si>
  <si>
    <t>40S ribosomal protein S11, N-terminal|Nucleic acid-binding, OB-fold|Ribosomal protein S17/S11</t>
  </si>
  <si>
    <t>Endonuclease/exonuclease/phosphatase|Endonuclease/exonuclease/phosphatase superfamily</t>
  </si>
  <si>
    <t>Rieske iron-sulphur protein|Ubiquinol-cytochrome c reductase, iron-sulphur subunit|Rieske [2Fe-2S] iron-sulphur domain|Rieske [2Fe-2S] iron-sulphur domain superfamily|Rieske iron-sulphur protein, C-terminal</t>
  </si>
  <si>
    <t>RNA polymerase, Rpb5, N-terminal|RPB5-like RNA polymerase subunit superfamily|RNA polymerase Rpb5, N-terminal domain superfamily|RNA polymerase, subunit H/Rpb5 C-terminal|DNA-directed RNA polymerase subunit Rpo5/Rpb5|RNA polymerase, subunit H/Rpb5, conserved site</t>
  </si>
  <si>
    <t>Nuclear speckle splicing regulatory protein 1, N-terminal</t>
  </si>
  <si>
    <t>Ribosomal protein S17/S11|Nucleic acid-binding, OB-fold</t>
  </si>
  <si>
    <t>Nucleoplasmin core domain superfamily|Nucleoplasmin-like domain</t>
  </si>
  <si>
    <t>Armadillo|Importin subunit alpha|Armadillo-like helical|Armadillo-type fold|Importin-alpha, importin-beta-binding domain|Atypical Arm repeat</t>
  </si>
  <si>
    <t>Tetratricopeptide-like helical domain superfamily|HAT (Half-A-TPR) repeat|RNA-binding domain superfamily|RNA recognition motif domain</t>
  </si>
  <si>
    <t>Ubiquitin-conjugating enzyme, active site|Ubiquitin-conjugating enzyme E2|Ubiquitin-conjugating enzyme/RWD-like</t>
  </si>
  <si>
    <t>WD repeat-containing protein WDR44/Dgr2|WD40 repeat|WD40/YVTN repeat-like-containing domain superfamily|WD40-repeat-containing domain superfamily</t>
  </si>
  <si>
    <t>CRAL-TRIO lipid binding domain superfamily|CRAL-TRIO lipid binding domain</t>
  </si>
  <si>
    <t>AAA+ ATPase domain|P-loop containing nucleoside triphosphate hydrolase|ATPase, AAA-type, core</t>
  </si>
  <si>
    <t>Patatin-like phospholipase domain-containing protein|Acyl transferase/acyl hydrolase/lysophospholipase</t>
  </si>
  <si>
    <t>EF-hand domain pair|EF-hand domain</t>
  </si>
  <si>
    <t>S-adenosylmethionine synthetase|S-adenosylmethionine synthetase, conserved site|S-adenosylmethionine synthetase, N-terminal|S-adenosylmethionine synthetase superfamily|S-adenosylmethionine synthetase, C-terminal|S-adenosylmethionine synthetase, central domain</t>
  </si>
  <si>
    <t>Ribosomal protein L7Ae/L30e/S12e/Gadd45|H/ACA ribonucleoprotein complex, subunit Nhp2-like|50S ribosomal protein L30e-like|Ribosomal protein L7Ae conserved site|Ribosomal protein L7Ae/L8/Nhp2 family</t>
  </si>
  <si>
    <t>FAS1 domain|FAS1 domain superfamily</t>
  </si>
  <si>
    <t>Nucleic acid-binding, OB-fold|S1 domain|RNA-binding domain, S1</t>
  </si>
  <si>
    <t>Helicase, C-terminal|SNF2-like, N-terminal domain superfamily|P-loop containing nucleoside triphosphate hydrolase|Helicase superfamily 1/2, ATP-binding domain|SNF2, N-terminal</t>
  </si>
  <si>
    <t>NAD-glutamate dehydrogenase|NAD(P)-binding domain superfamily|Aminoacid dehydrogenase-like, N-terminal domain superfamily|Glutamate/phenylalanine/leucine/valine dehydrogenase, C-terminal</t>
  </si>
  <si>
    <t>Dihydroorotase homodimeric type|Metal-dependent hydrolase|Amidohydrolase-related</t>
  </si>
  <si>
    <t>Phosphatidylinositol N-acetylglucosaminyltransferase subunit Q/GPI1</t>
  </si>
  <si>
    <t>RmlC-like cupin domain superfamily|Mannose-6-phosphate isomerase|Mannose-6-phosphate isomerase, type I|RmlC-like jelly roll fold</t>
  </si>
  <si>
    <t>Elongation factor Ts, dimerisation domain superfamily|UBA-like superfamily</t>
  </si>
  <si>
    <t>Sec7 domain|Guanine nucleotide exchange factor, N-terminal|Sec7 domain superfamily|Sec7, C-terminal domain superfamily</t>
  </si>
  <si>
    <t>Protein prenyltransferase, alpha subunit|Geranylgeranyl transferase type-2 subunit alpha|Leucine-rich repeat domain superfamily|Leucine-rich repeat</t>
  </si>
  <si>
    <t>Phenylalanine--tRNA ligase beta subunit, B1 domain|tRNA synthetase, B5-domain|Class II Aminoacyl-tRNA synthetase/Biotinyl protein ligase (BPL) and lipoyl protein ligase (LPL)|Phenylalanyl tRNA synthetase beta chain, core domain|B3/B4 tRNA-binding domain|Phenylalanine-tRNA ligase, class IIc, beta subunit|Putative DNA-binding domain superfamily|Phenylalanyl-tRNA synthetase-like, B3/B4|Phenylalanyl-tRNA synthetase, class IIc, beta subunit, archaeal/eukaryotic type</t>
  </si>
  <si>
    <t>Tubulin-folding cofactor D|Armadillo-type fold|Armadillo-like helical</t>
  </si>
  <si>
    <t>Ribosomal RNA small subunit methyltransferase E|tRNA (guanine-N1-)-methyltransferase, N-terminal|Alpha/beta knot methyltransferases</t>
  </si>
  <si>
    <t>Nascent polypeptide-associated complex NAC domain|Nascent polypeptide-associated complex subunit alpha-like, UBA domain|NAC A/B domain superfamily|Nascent polypeptide-associated complex subunit alpha</t>
  </si>
  <si>
    <t>Signal recognition particle subunit SRP68|Signal recognition particle subunit SRP68, RNA-binding domain|SRP68, N-terminal domain superfamily</t>
  </si>
  <si>
    <t>RIO kinase|Winged helix-like DNA-binding domain superfamily|Winged helix DNA-binding domain superfamily|RIO2 kinase winged helix domain, N-terminal|Protein kinase-like domain superfamily|Serine/threonine-protein kinase Rio2</t>
  </si>
  <si>
    <t>Ribosomal protein S7e</t>
  </si>
  <si>
    <t>rRNA biogenesis protein RRP36</t>
  </si>
  <si>
    <t>P-loop containing nucleoside triphosphate hydrolase|ABC transporter-like, ATP-binding domain|RLI, domain 1|RLI1|4Fe-4S ferredoxin-type, iron-sulphur binding domain|AAA+ ATPase domain|RNase L inhibitor RLI-like, possible metal-binding domain|ABC transporter-like, conserved site|4Fe-4S ferredoxin, iron-sulphur binding, conserved site</t>
  </si>
  <si>
    <t>Metal-dependent protein hydrolase</t>
  </si>
  <si>
    <t>Gcp-like domain|Kae1/TsaD family|ATPase, nucleotide binding domain|tRNA N6-adenosine threonylcarbamoyltransferase, TsaD</t>
  </si>
  <si>
    <t>Ribosomal protein S10 domain superfamily|Ribosomal protein S10 domain</t>
  </si>
  <si>
    <t>Nucleotidyltransferase superfamily</t>
  </si>
  <si>
    <t>WD40 repeat|WD40/YVTN repeat-like-containing domain superfamily|Quinoprotein alcohol dehydrogenase-like superfamily</t>
  </si>
  <si>
    <t>METTL16/RlmF family|S-adenosyl-L-methionine-dependent methyltransferase superfamily|Ribosomal RNA large subunit methyltransferase F</t>
  </si>
  <si>
    <t>40S Ribosomal protein S10|Plectin/S10, N-terminal|Winged helix-like DNA-binding domain superfamily</t>
  </si>
  <si>
    <t>K Homology domain, type 1 superfamily</t>
  </si>
  <si>
    <t>F/V-ATP synthase subunit C superfamily|V-ATPase proteolipid subunit|V-ATPase proteolipid subunit C-like domain</t>
  </si>
  <si>
    <t>AdoMet-dependent rRNA methyltransferase Spb1-like|S-adenosyl-L-methionine-dependent methyltransferase superfamily|Ribosomal RNA large subunit methyltransferase E|Ribosomal RNA methyltransferase, Spb1, C-terminal|Ribosomal RNA methyltransferase Spb1, domain of unknown function DUF3381|Ribosomal RNA methyltransferase, FtsJ domain</t>
  </si>
  <si>
    <t>Zinc finger, RING-type|Zinc finger, RING/FYVE/PHD-type|Zinc finger, RING-type, conserved site|E3 ubiquitin-protein ligase RING1/RING2</t>
  </si>
  <si>
    <t>Nucleophile aminohydrolases, N-terminal|Proteasome, subunit alpha/beta|Proteasome alpha-subunit, N-terminal domain|Proteasome alpha-type subunit</t>
  </si>
  <si>
    <t>Proteasome subunit alpha4|Nucleophile aminohydrolases, N-terminal|Proteasome alpha-subunit, N-terminal domain|Proteasome, subunit alpha/beta|Proteasome alpha-type subunit</t>
  </si>
  <si>
    <t>Romo1/Mgr2</t>
  </si>
  <si>
    <t>TFIIH subunit Tfb4/GTF2H3</t>
  </si>
  <si>
    <t>von Willebrand factor A-like domain superfamily</t>
  </si>
  <si>
    <t>Zinc finger, RanBP2-type|OCRE domain|Zinc finger, RanBP2-type superfamily</t>
  </si>
  <si>
    <t>Helicase superfamily 1/2, ATP-binding domain|Helicase, C-terminal|ATP-dependent RNA helicase DEAD-box, conserved site|DEAD/DEAH box helicase domain|Domain of unknown function DUF4217|P-loop containing nucleoside triphosphate hydrolase|RNA helicase, DEAD-box type, Q motif|DDX18/Has1, DEAD-box helicase domain</t>
  </si>
  <si>
    <t>Serine/threonine-protein kinase, active site|Protein kinase domain|Protein kinase-like domain superfamily|Protein kinase, ATP binding site|KA1 domain/Ssp2, C-terminal</t>
  </si>
  <si>
    <t>DNA polymerase epsilon, catalytic subunit A, C-terminal|DNA polymerase epsilon catalytic subunit|DNA-directed DNA polymerase, family B, multifunctional domain|DNA/RNA polymerase superfamily|DNA-directed DNA polymerase, family B|Ribonuclease H superfamily|DNA-directed DNA polymerase, family B, exonuclease domain|DNA polymerase family B, thumb domain|DNA polymerase, palm domain superfamily|Ribonuclease H-like superfamily</t>
  </si>
  <si>
    <t>SET domain|SET domain superfamily|AWS domain|Post-SET domain</t>
  </si>
  <si>
    <t>WD40 repeat|NLE|WD40/YVTN repeat-like-containing domain superfamily|WD40-repeat-containing domain superfamily</t>
  </si>
  <si>
    <t>Deubiquitinating enzyme MINDY-3/4, conserved domain|Deubiquitinating enzyme MINDY-3/4</t>
  </si>
  <si>
    <t>Peptidase C78, ubiquitin fold modifier-specific peptidase 1/ 2</t>
  </si>
  <si>
    <t>UbiE/COQ5 methyltransferase, conserved site|S-adenosyl-L-methionine-dependent methyltransferase superfamily|UbiE/COQ5 methyltransferase</t>
  </si>
  <si>
    <t>SET domain superfamily|SET domain|Post-SET domain|FY-rich, N-terminal|Bromodomain|Bromodomain-like superfamily|Zinc finger, FYVE/PHD-type|Zinc finger, PHD-type|Zinc finger, RING/FYVE/PHD-type</t>
  </si>
  <si>
    <t>Fe-S cluster assembly domain superfamily|MIP18 family</t>
  </si>
  <si>
    <t>ClpA/B, conserved site 1|AAA+ ATPase domain|Clp,  repeat (R) domain|ATPase, AAA-type, core|Clp, N-terminal domain superfamily|P-loop containing nucleoside triphosphate hydrolase|Clp ATPase, C-terminal|ClpA/ClpB, AAA lid domain|ClpA/B family</t>
  </si>
  <si>
    <t>Metallo-dependent phosphatase-like|Phosphodiesterase MJ0936/Vps29|Vacuolar protein sorting-associated protein 29|Calcineurin-like phosphoesterase domain, lpxH-type</t>
  </si>
  <si>
    <t>Protein of unknown function DUF3273</t>
  </si>
  <si>
    <t>SRCR domain|Concanavalin A-like lectin/glucanase domain superfamily|LCCL domain superfamily|Methyltransferase (Class A)|Radical SAM|PLAT/LH2 domain superfamily|LCCL domain|SRCR-like domain|PLAT/LH2 domain|SRCR-like domain superfamily|Aldolase-type TIM barrel</t>
  </si>
  <si>
    <t>Fibrillarin|S-adenosyl-L-methionine-dependent methyltransferase superfamily|Fibrillarin, conserved site</t>
  </si>
  <si>
    <t>Pre-mRNA-splicing factor 38</t>
  </si>
  <si>
    <t>Protein kinase domain|Serine/threonine-protein kinase, active site|Protein kinase-like domain superfamily</t>
  </si>
  <si>
    <t>AP2/ERF domain|AP2-coincident, C-terminal domain</t>
  </si>
  <si>
    <t>K homology domain superfamily, prokaryotic type|GTP-binding protein Era|P-loop containing nucleoside triphosphate hydrolase|GTP binding domain|K homology domain-like, alpha/beta</t>
  </si>
  <si>
    <t>Ataxin2-like|LsmAD domain|Ataxin 2, SM domain</t>
  </si>
  <si>
    <t>P-loop containing nucleoside triphosphate hydrolase|DEAD2|Helicase-like, DEXD box c2 type|ATP-dependent helicase, C-terminal|ATP-dependent helicase Rad3/Chl1-like|Helicase superfamily 1/2, ATP-binding domain, DinG/Rad3-type|Helicase superfamily 1/2, DinG/Rad3-like</t>
  </si>
  <si>
    <t>Vacuolar protein sorting protein 26 related|Arrestin-like, C-terminal</t>
  </si>
  <si>
    <t>Calcium permeable stress-gated cation channel 1-like|10TM putative phosphate transporter, cytosolic domain|Calcium-dependent channel, 7TM region, putative phosphate</t>
  </si>
  <si>
    <t>Aminoacyl-tRNA synthetase, class Ic|Aminoacyl-tRNA synthetase, class I, conserved site|Tryptophan-tRNA ligase|Rossmann-like alpha/beta/alpha sandwich fold</t>
  </si>
  <si>
    <t>ATP-dependent RNA helicase DEAD-box, conserved site|P-loop containing nucleoside triphosphate hydrolase|Helicase, C-terminal|RNA helicase, DEAD-box type, Q motif|Helicase superfamily 1/2, ATP-binding domain|DEAD/DEAH box helicase domain</t>
  </si>
  <si>
    <t>Domain of unknown function DUF1899|WD40/YVTN repeat-like-containing domain superfamily|Coronin</t>
  </si>
  <si>
    <t>Coronin|WD40-repeat-containing domain superfamily|WD40/YVTN repeat-like-containing domain superfamily</t>
  </si>
  <si>
    <t>Helicase superfamily 1/2, ATP-binding domain|P-loop containing nucleoside triphosphate hydrolase|SNF2, N-terminal|Helicase, C-terminal|Zinc finger, C3HC4 RING-type|Zinc finger, PARP-type|SNF2-like, N-terminal domain superfamily|Zinc finger, RING-type|Zinc finger, RING/FYVE/PHD-type</t>
  </si>
  <si>
    <t>Ribosomal protein L26/L24, eukaryotic/archaeal|Translation protein SH3-like domain superfamily|Ribosomal protein L26/L24, KOW domain|KOW|Ribosomal protein L2, domain 2</t>
  </si>
  <si>
    <t>EF-hand domain|EF-hand domain pair</t>
  </si>
  <si>
    <t>Peptidase M24, methionine aminopeptidase|Creatinase/aminopeptidase-like|Peptidase M24|Peptidase M24A, methionine aminopeptidase, subfamily 1</t>
  </si>
  <si>
    <t>CD2 antigen cytoplasmic tail-binding protein 2/Lin1</t>
  </si>
  <si>
    <t>Ubiquitin carboxyl-terminal hydrolase 14-like|Ubiquitin-like domain|Ubiquitin specific protease, conserved site|Papain-like cysteine peptidase superfamily|Peptidase C19, ubiquitin carboxyl-terminal hydrolase|Ubiquitin-like domain superfamily|Ubiquitin specific protease domain</t>
  </si>
  <si>
    <t>26S proteasome regulatory subunit Rpn6, N-terminal</t>
  </si>
  <si>
    <t>PIGA, GPI anchor biosynthesis|Glycosyl transferase, family 1</t>
  </si>
  <si>
    <t>mRNA-decapping enzyme subunit 1|SAC3/GANP/THP3, conserved domain|PH-like domain superfamily|SAC3/GANP/THP3</t>
  </si>
  <si>
    <t>WW domain-binding protein 4</t>
  </si>
  <si>
    <t>Zinc-binding ribosomal protein|Ribosomal protein S27a|S27a-like superfamily</t>
  </si>
  <si>
    <t>SWAP/Surp superfamily|CID domain|ENTH/VHS</t>
  </si>
  <si>
    <t>RNA-binding domain superfamily</t>
  </si>
  <si>
    <t>Ribosomal protein S2, flavodoxin-like domain superfamily|Ribosomal protein S2|Ribosomal protein S2, eukaryotic/archaeal|Ribosomal protein S2, conserved site|Ribosomal protein S2, eukaryotic</t>
  </si>
  <si>
    <t>RimM, N-terminal domain superfamily|RimM, N-terminal|Translation protein, beta-barrel domain superfamily|16S rRNA processing protein RimM</t>
  </si>
  <si>
    <t>Aminoacyl-tRNA synthetase, class Ia, anticodon-binding|Rossmann-like alpha/beta/alpha sandwich fold|Methionyl/Valyl/Leucyl/Isoleucyl-tRNA synthetase, anticodon-binding|Valine-tRNA ligase|Aminoacyl-tRNA synthetase, class Ia|Valyl/Leucyl/Isoleucyl-tRNA synthetase, editing domain|Valyl tRNA synthetase, anticodon-binding domain|Aminoacyl-tRNA synthetase, class I, conserved site</t>
  </si>
  <si>
    <t>Proteasome component (PCI) domain|Eukaryotic translation initiation factor 3 subunit C|Eukaryotic translation initiation factor 3 subunit C, N-terminal domain|Winged helix DNA-binding domain superfamily</t>
  </si>
  <si>
    <t>Creatinase/Aminopeptidase P/Spt16, N-terminal|Creatinase, N-terminal</t>
  </si>
  <si>
    <t>Peptidase M24, C-terminal domain|Peptidase M24|Peptidase M24B, X-Pro dipeptidase/aminopeptidase P, conserved site|Creatinase/aminopeptidase-like|Aminopeptidase P</t>
  </si>
  <si>
    <t>Ribosomal protein S21e|Ribosomal protein S21e, conserved site|Ribosomal protein S21e superfamily</t>
  </si>
  <si>
    <t>Nuclear pore complex protein NUP98-NUP96|Nuclear pore complex protein Nup98-Nup96-like, autopeptidase S59 domain superfamily|Nucleoporin FG repeat|Nucleoporin peptidase S59-like|Nuclear pore complex protein Nup98-Nup96-like, autopeptidase S59 domain</t>
  </si>
  <si>
    <t>Ribosomal protein L3, bacterial/organelle-type|Translation protein, beta-barrel domain superfamily|Ribosomal protein L3</t>
  </si>
  <si>
    <t>EngB-type guanine nucleotide-binding (G) domain|P-loop containing nucleoside triphosphate hydrolase|GTP binding domain|GTP-binding protein, ribosome biogenesis, YsxC</t>
  </si>
  <si>
    <t>ATPase, V0 complex, subunit 116kDa, eukaryotic|V-type  ATPase, V0 complex, 116kDa subunit family</t>
  </si>
  <si>
    <t>YEATS|YEATS superfamily</t>
  </si>
  <si>
    <t>P-loop containing nucleoside triphosphate hydrolase|Helicase, C-terminal|Helicase superfamily 1/2, ATP-binding domain|DEAD/DEAH box helicase domain</t>
  </si>
  <si>
    <t>Sodium:dicarboxylate symporter|Sodium:dicarboxylate symporter superfamily</t>
  </si>
  <si>
    <t>Ribosomal protein S24/S35, mitochondrial, conserved domain</t>
  </si>
  <si>
    <t>Thiamin diphosphate-binding fold|Dehydrogenase, E1 component|2-oxoisovalerate dehydrogenase subunit alpha</t>
  </si>
  <si>
    <t>Target SNARE coiled-coil homology domain</t>
  </si>
  <si>
    <t>DNA2/NAM7 helicase-like, C-terminal|P-loop containing nucleoside triphosphate hydrolase|DNA2/NAM7-like helicase|DNA2/NAM7 helicase, helicase domain</t>
  </si>
  <si>
    <t>ATPsynthase alpha/beta subunit, N-terminal extension|ATPase, alpha/beta subunit, nucleotide-binding domain, active site|P-loop containing nucleoside triphosphate hydrolase|V-type ATP synthase catalytic alpha chain|ATPase, F1/V1 complex, beta/alpha subunit, C-terminal|ATPase, V1 complex, subunit A|ATPase, F1/V1/A1 complex, alpha/beta subunit, N-terminal domain superfamily|ATPase, F1/V1/A1 complex, alpha/beta subunit, N-terminal domain|ATP synthase subunit alpha, N-terminal domain-like superfamily|ATPase, F1/V1/A1 complex, alpha/beta subunit, nucleotide-binding domain</t>
  </si>
  <si>
    <t>Cytochrome c-like domain superfamily|Cytochrome c-like domain</t>
  </si>
  <si>
    <t>Ribosomal protein L12/P1/P2 family|Ribosomal protein P1/P2, N-terminal domain</t>
  </si>
  <si>
    <t>CLU domain|CLU central domain</t>
  </si>
  <si>
    <t>Nucleoside triphosphate pyrophosphatase Maf-like protein|Inosine triphosphate pyrophosphatase-like</t>
  </si>
  <si>
    <t>B-block binding subunit of TFIIIC|Winged helix DNA-binding domain superfamily</t>
  </si>
  <si>
    <t>Enolase|Enolase-like, N-terminal|Enolase-like, C-terminal domain superfamily|Enolase, N-terminal|Enolase, C-terminal TIM barrel domain|Enolase, conserved site</t>
  </si>
  <si>
    <t>BSD domain</t>
  </si>
  <si>
    <t>SNU66/SART1 family|HIND motif</t>
  </si>
  <si>
    <t>Sel1-like repeat|Tetratricopeptide-like helical domain superfamily</t>
  </si>
  <si>
    <t>Phosphoglycerate mutase 1|Histidine phosphatase superfamily, clade-1|Histidine phosphatase superfamily</t>
  </si>
  <si>
    <t>Acyl-CoA N-acyltransferase|GNAT domain</t>
  </si>
  <si>
    <t>DnaJ domain|Chaperone J-domain superfamily|Thioredoxin domain|DnaJ domain, conserved site|Thioredoxin-like superfamily</t>
  </si>
  <si>
    <t>Vacuolar fusion protein Ccz1|CCZ1/INTU/HSP4, first Longin domain</t>
  </si>
  <si>
    <t>Heat shock protein 70, conserved site|Heat shock protein 70kD, C-terminal domain superfamily|Heat shock protein 70kD, peptide-binding domain superfamily|ATPase, nucleotide binding domain|Heat shock protein 70 family</t>
  </si>
  <si>
    <t>Serine/threonine-protein kinase, active site|Protein kinase-like domain superfamily|Casein Kinase 2, subunit alpha|Protein kinase, ATP binding site|Protein kinase domain</t>
  </si>
  <si>
    <t>ATP-citrate lyase/succinyl-CoA ligase, active site|ATP-citrate lyase/succinyl-CoA ligase, conserved site|Succinyl-CoA synthetase-like|Succinyl-CoA ligase, alpha subunit|NAD(P)-binding domain superfamily|ATP-citrate lyase/succinyl-CoA ligase|CoA-binding</t>
  </si>
  <si>
    <t>tRNA-splicing ligase RtcB-like superfamily|RNA-splicing ligase, RtcB|RNA-splicing ligase RtcB homologue, eukaryotic</t>
  </si>
  <si>
    <t>P-loop containing nucleoside triphosphate hydrolase|TIP49, P-loop domain|RuvB-like helicase 1|RuvBL1/2, DNA/RNA binding domain|Nucleic acid-binding, OB-fold|RuvB-like|AAA+ ATPase domain|RuvB-like, AAA-lid domain</t>
  </si>
  <si>
    <t>Peptidase C2, calpain, catalytic domain|Calpain large subunit, domain III superfamily|Papain-like cysteine peptidase superfamily</t>
  </si>
  <si>
    <t>Transcription-associated protein 1|PIK-related kinase, FAT|Protein kinase-like domain superfamily|Armadillo-type fold</t>
  </si>
  <si>
    <t>WD40 repeat|WD40/YVTN repeat-like-containing domain superfamily|G-protein beta WD-40 repeat|WD repeat Prp46/PLRG1-like|WD40-repeat-containing domain superfamily|WD40 repeat, conserved site</t>
  </si>
  <si>
    <t>ER membrane protein complex subunit 6-like</t>
  </si>
  <si>
    <t>PAT complex subunit CCDC47|SAP30-binding protein</t>
  </si>
  <si>
    <t>P-type ATPase, subfamily IV|P-type ATPase, haloacid dehalogenase domain|P-type ATPase, C-terminal|P-type ATPase, cytoplasmic domain N|P-type ATPase, transmembrane domain superfamily|P-type ATPase, N-terminal|HAD-like superfamily|P-type ATPase, A domain superfamily|HAD superfamily|P-type ATPase, phosphorylation site</t>
  </si>
  <si>
    <t>WD40/YVTN repeat-like-containing domain superfamily|TREX component Tex1/THOC3|WD40-repeat-containing domain superfamily|WD40 repeat</t>
  </si>
  <si>
    <t>Histone-fold|Histone H4, conserved site|Histone H4|CENP-T/Histone H4, histone fold</t>
  </si>
  <si>
    <t>RNA-binding S4 domain|Ribosomal protein S4e|Ribosomal protein L2, domain 2|Ribosomal protein S4e, central region|Ribosomal protein S4e, N-terminal|40S ribosomal protein S4, C-terminal domain|Ribosomal protein S4e, central domain superfamily|Ribosomal protein S4, KOW domain|Ribosomal protein S4e, N-terminal, conserved site|RNA-binding S4 domain superfamily</t>
  </si>
  <si>
    <t>EF-Hand 1, calcium-binding site|EF-hand domain|EF-hand domain pair</t>
  </si>
  <si>
    <t>ABC transporter, ATPase, putative|P-loop containing nucleoside triphosphate hydrolase</t>
  </si>
  <si>
    <t>Ribosomal protein S15, bacterial-type|Ribosomal protein S15|S15/NS1, RNA-binding</t>
  </si>
  <si>
    <t>GPI transamidase component PIG-T</t>
  </si>
  <si>
    <t>RNA polymerase, alpha subunit|RNA polymerase Rpb1, funnel domain superfamily|DNA-directed RNA polymerase, subunit beta-prime|RNA polymerase Rpb1, domain 3 superfamily|RNA polymerase Rpb1, domain 4|RNA polymerase Rpb1, domain 1|DNA-directed RNA polymerase III subunit RPC1, C-terminal|RNA polymerase Rpb1, clamp domain superfamily|DNA-directed RNA polymerase III subunit RPC1, N-terminal|RNA polymerase, N-terminal|RNA polymerase Rpb1, domain 3|RNA polymerase Rpb1, domain 5</t>
  </si>
  <si>
    <t>Heat shock protein Hsp90 family|HSP90, C-terminal domain|Ribosomal protein S5 domain 2-type fold|Histidine kinase/HSP90-like ATPase superfamily|Heat shock protein Hsp90, N-terminal|Heat shock protein Hsp90, conserved site|Histidine kinase/HSP90-like ATPase</t>
  </si>
  <si>
    <t>Protein kinase domain|Protein kinase, ATP binding site|Protein kinase-like domain superfamily|Serine/threonine-protein kinase, active site</t>
  </si>
  <si>
    <t>Small GTP-binding protein domain|P-loop containing nucleoside triphosphate hydrolase|Small GTPase</t>
  </si>
  <si>
    <t>Zinc finger, NHR/GATA-type|Zinc finger, GATA-type</t>
  </si>
  <si>
    <t>Papain-like cysteine peptidase superfamily</t>
  </si>
  <si>
    <t>Vacuolar protein sorting-associated protein 33, domain 3b|Sec1-like protein|Sec1-like, domain 2|Sec1-like superfamily|Vacuolar protein sorting-associated protein 33|Sec1-like, domain 3a</t>
  </si>
  <si>
    <t>Cell division cycle protein 123</t>
  </si>
  <si>
    <t>ATPase, AAA-type, core|P-loop containing nucleoside triphosphate hydrolase</t>
  </si>
  <si>
    <t>Sphingomyelin synthase-like|Sphingomyelin synthase-like domain</t>
  </si>
  <si>
    <t>Mitochondrial carrier domain superfamily</t>
  </si>
  <si>
    <t>Fibronectin type II domain superfamily|PA14 domain|PA14/GLEYA domain</t>
  </si>
  <si>
    <t>Cleavage/polyadenylation specificity factor subunit 5</t>
  </si>
  <si>
    <t>Class II Aminoacyl-tRNA synthetase/Biotinyl protein ligase (BPL) and lipoyl protein ligase (LPL)|Phenylalanyl-tRNA synthetase, class IIc, alpha subunit|Aminoacyl-tRNA synthetase, class II|Phenylalanyl-tRNA synthetase</t>
  </si>
  <si>
    <t>Calcineurin-like phosphoesterase domain, ApaH type|Mre11, DNA-binding|Metallo-dependent phosphatase-like|Mre11 nuclease, N-terminal metallophosphatase domain|Mre11, capping domain</t>
  </si>
  <si>
    <t>Aconitase/Iron-responsive element-binding protein 2|Aconitase family, 4Fe-4S cluster binding site|Aconitase/3-isopropylmalate dehydratase large subunit, alpha/beta/alpha domain|Aconitase/3-isopropylmalate dehydratase large subunit, alpha/beta/alpha, subdomain 1/3|Aconitase A/isopropylmalate dehydratase small subunit, swivel domain|Aconitase/3-isopropylmalate dehydratase, swivel|Aconitase, iron-sulfur domain</t>
  </si>
  <si>
    <t>Proteasome beta-type subunit, conserved site|Proteasome beta 3 subunit|Proteasome B-type subunit|Nucleophile aminohydrolases, N-terminal|Proteasome, subunit alpha/beta</t>
  </si>
  <si>
    <t>N-acetylglucosaminyl phosphatidylinositol deacetylase-related|Putative deacetylase LmbE-like domain superfamily|N-acetylglucosaminyl-phosphatidylinositol de-N-acetylase</t>
  </si>
  <si>
    <t>Zinc finger, PHD-type, conserved site|Helicase superfamily 1/2, ATP-binding domain|P-loop containing nucleoside triphosphate hydrolase|Helicase, C-terminal|Zinc finger, RING/FYVE/PHD-type|Zinc finger, FYVE/PHD-type|Zinc finger, RING-type|Zinc finger, PHD-finger|SNF2-like, N-terminal domain superfamily|Zinc finger, PHD-type|SNF2, N-terminal</t>
  </si>
  <si>
    <t>P-loop containing nucleoside triphosphate hydrolase|Translational (tr)-type GTP-binding domain</t>
  </si>
  <si>
    <t>Ribosomal RNA processing protein 1-like</t>
  </si>
  <si>
    <t>NIF system FeS cluster assembly, NifU, C-terminal|Fe-S cluster assembly domain superfamily</t>
  </si>
  <si>
    <t>Ankyrin repeat-containing domain superfamily|Ankyrin repeat|Leucine-rich repeat domain superfamily</t>
  </si>
  <si>
    <t>Pyruvate kinase, insert domain superfamily|Pyruvate kinase, C-terminal domain superfamily|Pyruvate/Phosphoenolpyruvate kinase-like domain superfamily|Pyruvate kinase|Pyruvate kinase-like, insert domain superfamily|Pyruvate kinase-like domain superfamily|Pyruvate kinase, C-terminal|Pyruvate kinase, active site|Pyruvate kinase, barrel</t>
  </si>
  <si>
    <t>Short-chain dehydrogenase/reductase SDR|NAD(P)-binding domain superfamily</t>
  </si>
  <si>
    <t>Ribosomal protein S5 domain 2-type fold|Exoribonuclease, phosphorolytic domain 1|PNPase/RNase PH domain superfamily|Exoribonuclease, PH domain 2 superfamily</t>
  </si>
  <si>
    <t>Papain-like cysteine peptidase superfamily|Peptidase C1A, papain C-terminal</t>
  </si>
  <si>
    <t>Peptidase C1A, papain C-terminal|Papain-like cysteine peptidase superfamily</t>
  </si>
  <si>
    <t>HesB-like domain superfamily|FeS cluster biogenesis|FeS cluster insertion protein</t>
  </si>
  <si>
    <t>Armadillo-type fold|Proteasome activator complex subunit 4|Proteasome activator Blm10, mid region|Proteasome activator complex subunit 4 C-terminal domain|Armadillo-like helical</t>
  </si>
  <si>
    <t>Cullin repeat-like-containing domain superfamily</t>
  </si>
  <si>
    <t>Cullin repeat-like-containing domain superfamily|Cullin homology domain|Cullin, N-terminal|Cullin homology domain superfamily|Cullin</t>
  </si>
  <si>
    <t>Mitochondrial substrate/solute carrier|Mitochondrial carrier domain superfamily|NAD/FAD transporter SLC25A32-like</t>
  </si>
  <si>
    <t>Leucyl-tRNA synthetase, class Ia, archaeal/eukaryotic cytosolic|Aminoacyl-tRNA synthetase, class Ia|Rossmann-like alpha/beta/alpha sandwich fold|Aminoacyl-tRNA synthetase, class Ia, anticodon-binding|Valyl/Leucyl/Isoleucyl-tRNA synthetase, editing domain|Aminoacyl-tRNA synthetase, class I, conserved site|Methionyl/Valyl/Leucyl/Isoleucyl-tRNA synthetase, anticodon-binding</t>
  </si>
  <si>
    <t>Root UVB sensitive family</t>
  </si>
  <si>
    <t>Radical SAM|Methylthiotransferase, N-terminal|Radical SAM, alpha/beta horseshoe|MiaB-like tRNA modifying enzyme, archaeal-type|Elp3/MiaB/NifB|Methylthiotransferase|Methylthiotransferase, N-terminal domain superfamily|Methylthiotransferase, conserved site</t>
  </si>
  <si>
    <t>Nucleic acid-binding, OB-fold|WWE domain</t>
  </si>
  <si>
    <t>CCR4-NOT transcription complex subunit 7/8/Pop2|Ribonuclease CAF1|Ribonuclease H superfamily|Ribonuclease H-like superfamily</t>
  </si>
  <si>
    <t>Protein of unknown function DUF2009</t>
  </si>
  <si>
    <t>Cyclin/Cyclin-like subunit Ssn8|Cyclin-like|Cyclin, N-terminal|Cyclin-like superfamily</t>
  </si>
  <si>
    <t>Ribonuclease H superfamily|Ribonuclease H-like superfamily|Exonuclease, RNase T/DNA polymerase III</t>
  </si>
  <si>
    <t>Small GTPase|Small GTP-binding protein domain|P-loop containing nucleoside triphosphate hydrolase</t>
  </si>
  <si>
    <t>HAP2/GCS1|Generative cell specific-1/HAP2 domain</t>
  </si>
  <si>
    <t>Zinc finger, FYVE/PHD-type|Zinc finger, PHD-type|Extended PHD (ePHD) domain|Zinc finger, PHD-finger|Zinc finger, RING/FYVE/PHD-type</t>
  </si>
  <si>
    <t>Rossmann-like alpha/beta/alpha sandwich fold|Valyl/Leucyl/Isoleucyl-tRNA synthetase, editing domain|Valine-tRNA ligase|Aminoacyl-tRNA synthetase, class Ia</t>
  </si>
  <si>
    <t>Phosphatidylinositol 4-kinase gamma 1-8|Phosphatidylinositol 3-/4-kinase, catalytic domain</t>
  </si>
  <si>
    <t>Trafficking protein particle complex subunit|Longin-like domain superfamily</t>
  </si>
  <si>
    <t>CSN8/PSMD8/EIF3K|Proteasome component (PCI) domain|Armadillo-type fold|Eukaryotic translation initiation factor 3 subunit K|Winged helix DNA-binding domain superfamily|Translation initiation factor 3, subunit 12, N-terminal, eukaryotic</t>
  </si>
  <si>
    <t>Clathrin/coatomer adaptor, adaptin-like, N-terminal|Armadillo-type fold|Clathrin adaptor, beta-adaptin, appendage, Ig-like subdomain|AP complex subunit beta|Clathrin adaptor, appendage, Ig-like subdomain superfamily|Armadillo-like helical</t>
  </si>
  <si>
    <t>JAB1/MPN/MOV34 metalloenzyme domain|Eukaryotic translation initiation factor 3 subunit H|MPN domain|eIF3h, C-terminal</t>
  </si>
  <si>
    <t>Rossmann-like alpha/beta/alpha sandwich fold|Aminoacyl-tRNA synthetase, class I, conserved site|Methionyl/Valyl/Leucyl/Isoleucyl-tRNA synthetase, anticodon-binding|Aminoacyl-tRNA synthetase, class Ia, anticodon-binding|Isoleucine-tRNA ligase|Isoleucine-tRNA ligase, type 2|Isoleucyl tRNA synthetase type 2, anticodon-binding domain|Aminoacyl-tRNA synthetase, class Ia|Valyl/Leucyl/Isoleucyl-tRNA synthetase, editing domain</t>
  </si>
  <si>
    <t>Chaperonin GroES, conserved site|GroES chaperonin family|GroES-like superfamily|GroES chaperonin superfamily</t>
  </si>
  <si>
    <t>Nucleotidyltransferase Trf4-like</t>
  </si>
  <si>
    <t>Transport protein particle (TRAPP) component|NO signalling/Golgi transport ligand-binding domain superfamily</t>
  </si>
  <si>
    <t>Ribosomal protein L15|Ribosomal protein L18e/L15P|Ribosomal protein L15, conserved site|Ribosomal L18e/L15P superfamily</t>
  </si>
  <si>
    <t>Nucleoporin FG repeat|Nucleoporin NSP1/NUP62</t>
  </si>
  <si>
    <t>P-loop containing nucleoside triphosphate hydrolase|Thymidylate kinase-like domain|Thymidylate kinase</t>
  </si>
  <si>
    <t>Protein kinase domain|Serine/threonine-protein kinase, active site|Protein kinase, ATP binding site|Protein kinase-like domain superfamily</t>
  </si>
  <si>
    <t>Ribosomal protein L14P|Ribosomal protein L14 superfamily</t>
  </si>
  <si>
    <t>Ribosomal protein L25/Gln-tRNA synthetase, N-terminal|Aminoacyl-tRNA synthetase, class I, conserved site|Ribosomal protein L25/Gln-tRNA synthetase, anti-codon-binding domain superfamily|Rossmann-like alpha/beta/alpha sandwich fold|Glutamyl/glutaminyl-tRNA synthetase, class Ib, anti-codon binding domain|Glutamine-tRNA synthetase|Glutamyl/glutaminyl-tRNA synthetase|Glutamyl/glutaminyl-tRNA synthetase, class Ib, catalytic domain</t>
  </si>
  <si>
    <t>Target SNARE coiled-coil homology domain|SNARE|Syntaxin</t>
  </si>
  <si>
    <t>Ricin B, lectin domain|Galactose-binding-like domain superfamily|LCCL domain|Fibrillar collagen, C-terminal|Coagulation factor 5/8 C-terminal domain|LCCL domain superfamily|Fibrinogen-like, C-terminal|Ricin B-like lectins</t>
  </si>
  <si>
    <t>mRNA (guanine-N(7))-methyltransferase domain|S-adenosyl-L-methionine-dependent methyltransferase superfamily|mRNA triphosphatase Cet1-like superfamily|mRNA cap guanine-N7 methyltransferase|mRNA triphosphatase Cet1-like</t>
  </si>
  <si>
    <t>ThiF/MoeB/HesA family|Ubiquitin-activating enzyme E1, FCCH domain superfamily|Ubiquitin-activating enzyme E1, SCCH domain|THIF-type NAD/FAD binding fold|Ubiquitin-activating enzyme</t>
  </si>
  <si>
    <t>P-loop containing nucleoside triphosphate hydrolase|Helicase superfamily 1/2, ATP-binding domain|Helicase, C-terminal|ATP-dependent RNA helicase DEAD-box, conserved site|DEAD/DEAH box helicase domain</t>
  </si>
  <si>
    <t>Translation initiation factor IF6|AP endonuclease 2, zinc binding site|AP endonuclease 2|Xylose isomerase-like, TIM barrel domain|Xylose isomerase-like superfamily</t>
  </si>
  <si>
    <t>PH-like domain superfamily|Protein ICln/Lot5/Saf5</t>
  </si>
  <si>
    <t>WD40 repeat|WD40-repeat-containing domain superfamily|WD40/YVTN repeat-like-containing domain superfamily|U3 small nucleolar RNA-associated protein 4</t>
  </si>
  <si>
    <t>Autophagy protein Atg8 ubiquitin-like|Ubiquitin-like domain superfamily</t>
  </si>
  <si>
    <t>tRNA-specific 2-thiouridylase|Rossmann-like alpha/beta/alpha sandwich fold|Fe-S metabolism associated domain, SufE-like|Adenine nucleotide alpha hydrolase-like domains</t>
  </si>
  <si>
    <t>Helicase superfamily 1/2, DinG/Rad3-like|P-loop containing nucleoside triphosphate hydrolase|DEAD2|Helicase-like, DEXD box c2 type|ATP-dependent helicase, C-terminal|Helicase superfamily 1/2, ATP-binding domain, DinG/Rad3-type</t>
  </si>
  <si>
    <t>Peptidase C19, ubiquitin carboxyl-terminal hydrolase|Papain-like cysteine peptidase superfamily|Ubiquitin specific protease domain|Ubiquitin specific protease, conserved site</t>
  </si>
  <si>
    <t>RNA polymerase Rpb7-like, N-terminal domain superfamily</t>
  </si>
  <si>
    <t>Ribosome biogenesis protein Nop53/GLTSCR2</t>
  </si>
  <si>
    <t>Ribosomal protein S5 domain 2-type fold, subgroup|Ribosomal protein S9|Ribosomal protein S5 domain 2-type fold</t>
  </si>
  <si>
    <t>Zinc finger, RING/FYVE/PHD-type|Zinc finger, RING-type|Zinc finger, CCHC-type|E3 ubiquitin-protein ligase RBBP6 family</t>
  </si>
  <si>
    <t>Metallo-dependent phosphatase-like|Serine/threonine-specific protein phosphatase/bis(5-nucleosyl)-tetraphosphatase|Calcineurin-like phosphoesterase domain, ApaH type|Serine/threonine-protein phosphatase PP1-alpha catalytic subunit|Serine-threonine protein phosphatase, N-terminal</t>
  </si>
  <si>
    <t>Protein kinase-like domain superfamily|ABC1 atypical kinase-like domain|Beta-lactamase/transpeptidase-like|Beta-lactamase-related</t>
  </si>
  <si>
    <t>Thioredoxin-like superfamily|mRNA capping enzyme, adenylation domain|Nucleic acid-binding, OB-fold|mRNA capping enzyme, C-terminal</t>
  </si>
  <si>
    <t>eRF1, domain 2 superfamily|eRF1 domain 1/Pelota-like|eRF1 domain 2|eRF1 domain 3|Translation release factor  pelota|Pelota/DOM34, N-terminal domain|50S ribosomal protein L30e-like</t>
  </si>
  <si>
    <t>Ribosomal RNA-processing protein 7, C-terminal domain</t>
  </si>
  <si>
    <t>RNA polymerase subunit Rpb4/RPC9|HRDC-like superfamily|DNA-directed RNA polymerase II subunit Rpb4-like|Rpb4/RPC9 superfamily|RNA polymerase Rpb4/RPC9, core</t>
  </si>
  <si>
    <t>Nucleoporin, NSP1-like, C-terminal|Nucleoporin FG repeat|Nucleoporin NSP1/NUP62</t>
  </si>
  <si>
    <t>P-loop containing nucleoside triphosphate hydrolase|Lon protease|Ribosomal protein S5 domain 2-type fold, subgroup|Ribosomal protein S5 domain 2-type fold|Lon protease, N-terminal domain|Lon protease, bacterial/eukaryotic-type|ATPase, AAA-type, core|AAA+ ATPase domain|PUA-like superfamily|Peptidase S16, Lon proteolytic domain</t>
  </si>
  <si>
    <t>LSM domain, eukaryotic/archaea-type|LSM domain superfamily</t>
  </si>
  <si>
    <t>Diphthamide synthesis DHP1/DPH2, eukaryotes and archaea|Diphthamide synthesis DPH1/DPH2, domain 3|Diphthamide synthesis DPH1/DPH2|Diphthamide synthesis DPH1/DPH2, domain 1|Diphthamide synthesis DPH1/DPH2, domain 2</t>
  </si>
  <si>
    <t>YTH domain|YTH domain containing protein</t>
  </si>
  <si>
    <t>PWI domain superfamily|PWI domain</t>
  </si>
  <si>
    <t>HIT-like superfamily</t>
  </si>
  <si>
    <t>Zinc finger C2H2-type|Dual specificity phosphatase, catalytic domain|Protein-tyrosine phosphatase-like|Tyrosine-specific protein phosphatases domain|Dual specificity protein phosphatase domain</t>
  </si>
  <si>
    <t>Ribosomal protein P2|Ribosomal protein P1/P2, N-terminal domain|Ribosomal protein L12/P1/P2 family</t>
  </si>
  <si>
    <t>Proteasome maturation factor Ump1</t>
  </si>
  <si>
    <t>Zinc finger, CCCH-type|YTH domain containing protein|YTH domain|Zinc finger, CCCH-type superfamily</t>
  </si>
  <si>
    <t>Uracil-DNA glycosylase-like domain superfamily|Uracil-DNA glycosylase family 1|Uracil-DNA glycosylase-like|Uracil-DNA glycosylase, active site</t>
  </si>
  <si>
    <t>RNA recognition motif domain|Nucleotide-binding alpha-beta plait domain superfamily|SF3B4, RNA recognition motif 1|SF3B4, RNA recognition motif 2|RNA-binding domain superfamily</t>
  </si>
  <si>
    <t>Eukaryotic translation initiation factor 3 subunit E|Winged helix DNA-binding domain superfamily|Eukaryotic translation initiation factor 3 subunit E, N-terminal|Proteasome component (PCI) domain</t>
  </si>
  <si>
    <t>Protein kinase domain|Protein kinase-like domain superfamily|Protein kinase, ATP binding site|AGC-kinase, C-terminal|Serine/threonine-protein kinase, active site</t>
  </si>
  <si>
    <t>EF-hand domain|Metallo-dependent phosphatase-like|Serine/threonine-specific protein phosphatase/bis(5-nucleosyl)-tetraphosphatase|EF-hand domain pair</t>
  </si>
  <si>
    <t>Pseudouridine synthase, catalytic domain superfamily|Pseudouridine synthase II, N-terminal|tRNA pseudouridine synthase II, TruB</t>
  </si>
  <si>
    <t>Ion transport domain</t>
  </si>
  <si>
    <t>Lsm14-like, N-terminal|WD40 repeat|WD40/YVTN repeat-like-containing domain superfamily|LSM domain superfamily|WD40-repeat-containing domain superfamily</t>
  </si>
  <si>
    <t>ABC transporter type 1, transmembrane domain|Oligomycin resistance ATP-dependent permease Yor1|P-loop containing nucleoside triphosphate hydrolase|ABC transporter type 1, transmembrane domain superfamily|ABC transporter-like, ATP-binding domain|AAA+ ATPase domain</t>
  </si>
  <si>
    <t>SWAP/Surp|Splicing factor 3A subunit 1, conserved domain|Splicing factor 3A subunit 1|SWAP/Surp superfamily</t>
  </si>
  <si>
    <t>P-loop containing nucleoside triphosphate hydrolase|ABC transporter type 1, transmembrane domain|ABC transporter type 1, transmembrane domain superfamily|ABC transporter-like, ATP-binding domain|AAA+ ATPase domain|Oligomycin resistance ATP-dependent permease Yor1</t>
  </si>
  <si>
    <t>ABC transporter type 1, transmembrane domain superfamily|P-loop containing nucleoside triphosphate hydrolase|ABC transporter-like, ATP-binding domain|AAA+ ATPase domain|Oligomycin resistance ATP-dependent permease Yor1</t>
  </si>
  <si>
    <t>Translocation protein Sec62|DEP domain</t>
  </si>
  <si>
    <t>TRAM/LAG1/CLN8 homology domain|Sphingosine N-acyltransferase Lag1/Lac1-like</t>
  </si>
  <si>
    <t>Cytochrome c-like domain|Cytochrome c, class IA/ IB|Cytochrome c-like domain superfamily</t>
  </si>
  <si>
    <t>Ubiquitin-associated domain|UBA-like superfamily</t>
  </si>
  <si>
    <t>EF-hand domain|Protein kinase domain|EF-Hand 1, calcium-binding site|Protein kinase, ATP binding site|EF-hand domain pair|Serine/threonine-protein kinase, active site|Protein kinase-like domain superfamily</t>
  </si>
  <si>
    <t>Pleckstrin homology domain|PH-like domain superfamily|Oxysterol-binding protein|Oxysterol-binding protein superfamily</t>
  </si>
  <si>
    <t>Origin recognition complex subunit 4|P-loop containing nucleoside triphosphate hydrolase</t>
  </si>
  <si>
    <t>SANT/Myb domain|Myb domain|Homeobox-like domain superfamily</t>
  </si>
  <si>
    <t>Regulator of chromosome condensation, RCC1|IQ motif, EF-hand binding site|Regulator of chromosome condensation 1/beta-lactamase-inhibitor protein II|P-loop containing nucleoside triphosphate hydrolase</t>
  </si>
  <si>
    <t>Cwf19-like protein|Cwf19-like protein, C-terminal domain-2|Cwf19-like, C-terminal domain-1</t>
  </si>
  <si>
    <t>16S/18S rRNA aminocarboxypropyltransferase Tsr3, C-terminal|16S/18S rRNA aminocarboxypropyltransferase Tsr3|RNase L inhibitor RLI-like, possible metal-binding domain</t>
  </si>
  <si>
    <t>WD40 repeat|WD40-repeat-containing domain superfamily|WD40/YVTN repeat-like-containing domain superfamily|Pre-mRNA-processing factor 17</t>
  </si>
  <si>
    <t>Alpha carbonic anhydrase domain superfamily|Alpha carbonic anhydrase domain|Carbonic anhydrase, alpha-class</t>
  </si>
  <si>
    <t>Beta-catenin-like protein 1|Armadillo-like helical|Armadillo-type fold|Beta-catenin-like protein 1, N-terminal</t>
  </si>
  <si>
    <t>Tetratricopeptide repeat|Tetratricopeptide-like helical domain superfamily|DnaJ domain|Chaperone J-domain superfamily</t>
  </si>
  <si>
    <t>AP complex, mu/sigma subunit|Adaptor protein complex, sigma subunit|Longin-like domain superfamily</t>
  </si>
  <si>
    <t>Nucleoside diphosphate kinase-like domain|Nucleoside diphosphate kinase-like domain superfamily|Nucleoside diphosphate kinase</t>
  </si>
  <si>
    <t>Signal recognition particle, SRP54 subunit, GTPase domain|P-loop containing nucleoside triphosphate hydrolase|Longin-like domain superfamily|Signal recognition particle SRP54, N-terminal domain superfamily|SRP/SRP receptor, N-terminal|AAA+ ATPase domain</t>
  </si>
  <si>
    <t>SUI1 domain|SUI1 domain superfamily</t>
  </si>
  <si>
    <t>Peptidase, FtsH|ATPase, AAA-type, core|Peptidase M41-like|AAA ATPase, AAA+ lid domain|P-loop containing nucleoside triphosphate hydrolase|AAA+ ATPase domain|Peptidase M41|ATPase, AAA-type, conserved site</t>
  </si>
  <si>
    <t>P-loop containing nucleoside triphosphate hydrolase|Helicase, C-terminal|DEAD/DEAH box helicase domain|Helicase superfamily 1/2, ATP-binding domain|Domain of unknown function DUF4217</t>
  </si>
  <si>
    <t>Isocitrate dehydrogenase NADP-dependent|Isopropylmalate dehydrogenase-like domain</t>
  </si>
  <si>
    <t>Ubiquitin-activating enzyme|THIF-type NAD/FAD binding fold|ThiF/MoeB/HesA family</t>
  </si>
  <si>
    <t>Class II Aminoacyl-tRNA synthetase/Biotinyl protein ligase (BPL) and lipoyl protein ligase (LPL)|Class II Histidinyl-tRNA synthetase (HisRS)-like catalytic core domain|Histidine-tRNA ligase/ATP phosphoribosyltransferase regulatory subunit</t>
  </si>
  <si>
    <t>Translation initiation factor 2A|Translation initiation factor, beta propellor-like domain</t>
  </si>
  <si>
    <t>Brix domain|Protein Peter Pan-like</t>
  </si>
  <si>
    <t>Replication factor A, C-terminal|Nucleic acid-binding, OB-fold|Replication factor A protein 1|Replication protein A, OB domain</t>
  </si>
  <si>
    <t>Diphthamide synthase domain|Diphthine--ammonia ligase/Uncharacterised protein MJ0570|Rossmann-like alpha/beta/alpha sandwich fold</t>
  </si>
  <si>
    <t>ATPase, V1 complex, subunit F, eukaryotic|ATPase, V1 complex, subunit F superfamily|ATPase, V1 complex, subunit F</t>
  </si>
  <si>
    <t>Winged helix DNA-binding domain superfamily</t>
  </si>
  <si>
    <t>WD40/YVTN repeat-like-containing domain superfamily|WD40 repeat|LIS1 homology motif|F-box-like/WD repeat-containing protein Ebi-like|WD40-repeat-containing domain superfamily|Anaphase-promoting complex subunit 4, WD40 domain</t>
  </si>
  <si>
    <t>CDT1 Geminin-binding domain-like|Winged helix DNA-binding domain superfamily</t>
  </si>
  <si>
    <t>Transcription initiation factor IIA, gamma subunit, C-terminal</t>
  </si>
  <si>
    <t>F-box-like/WD repeat-containing protein Ebi-like|WD40/YVTN repeat-like-containing domain superfamily|WD40 repeat|WD40-repeat-containing domain superfamily|Anaphase-promoting complex subunit 4, WD40 domain</t>
  </si>
  <si>
    <t>Mitochondrial substrate/solute carrier|Mitochondrial carrier domain superfamily</t>
  </si>
  <si>
    <t>GTP binding domain|OBG-type GTPase|P-loop containing nucleoside triphosphate hydrolase|GTP1/OBG domain superfamily|GTP1/OBG domain</t>
  </si>
  <si>
    <t>Ubiquinol-cytochrome c chaperone/UPF0174</t>
  </si>
  <si>
    <t>Exonuclease, RNase T/DNA polymerase III|PAN2, UCH domain|WD40-repeat-containing domain superfamily|WD40/YVTN repeat-like-containing domain superfamily|Papain-like cysteine peptidase superfamily|Ribonuclease H-like superfamily|Ribonuclease H superfamily</t>
  </si>
  <si>
    <t>Vacuolar fusion protein Mon1|FUZ/MON1/HPS1, second Longin domain|FUZ/MON1/HPS1, first Longin domain</t>
  </si>
  <si>
    <t>ABC transporter-like, ATP-binding domain|ABC transporter type 1, transmembrane domain superfamily|ABC transporter-like, conserved site|ABC transporter type 1, transmembrane domain|AAA+ ATPase domain|P-loop containing nucleoside triphosphate hydrolase|Type 1 protein exporter</t>
  </si>
  <si>
    <t>CCR4-NOT transcription complex subunit 9|Armadillo-like helical|Armadillo-type fold</t>
  </si>
  <si>
    <t>HIT-like domain|Histidine triad, conserved site|HIT-like superfamily|Histidine triad (HIT) protein</t>
  </si>
  <si>
    <t>N-alpha-acetyltransferase 60-like</t>
  </si>
  <si>
    <t>Phosphomannomutase|HAD superfamily|Phosphomannomutase, cap domain|HAD-like superfamily|HAD-superfamily hydrolase, subfamily IIB</t>
  </si>
  <si>
    <t>Protein Yip1/4-like</t>
  </si>
  <si>
    <t>tRNA (adenine(58)-N(1))-methyltransferase non-catalytic subunit TRM6</t>
  </si>
  <si>
    <t>Ribosomal protein L11/L12|Ribosomal protein L11/L12, N-terminal domain superfamily|Ribosomal protein L11, C-terminal|Ribosomal protein L11, C-terminal domain superfamily|Ribosomal protein L11, N-terminal</t>
  </si>
  <si>
    <t>Nuclear protein DGCR14/ESS-2</t>
  </si>
  <si>
    <t>S-adenosyl-L-methionine-dependent methyltransferase superfamily|SAM-dependent methyltransferase RsmB/NOP2-type|RNA (C5-cytosine) methyltransferase</t>
  </si>
  <si>
    <t>Vacuolar protein sorting-associated protein 35|Vacuolar protein sorting-associated protein 35, C-terminal</t>
  </si>
  <si>
    <t>Tetratricopeptide-like helical domain superfamily|Pre-mRNA-processing factor 6/Prp1/STA1|HAT (Half-A-TPR) repeat|Pre-mRNA-splicing factor Syf1-like|PRP1 splicing factor, N-terminal</t>
  </si>
  <si>
    <t>G-patch domain</t>
  </si>
  <si>
    <t>Tim10-like domain superfamily|Tim10-like</t>
  </si>
  <si>
    <t>Ribosomal protein L1, 3-layer alpha/beta-sandwich|Ribosomal protein L1/ribosomal biogenesis protein|Ribosomal protein L1-like</t>
  </si>
  <si>
    <t>Aspartic peptidase domain superfamily|Aspartic peptidase A1 family|Pepsin-like domain|Aspartic peptidase, active site|Peptidase family A1 domain</t>
  </si>
  <si>
    <t>Helicase, C-terminal|Helicase superfamily 1/2, ATP-binding domain|P-loop containing nucleoside triphosphate hydrolase|SNF2, N-terminal|SNF2-like, N-terminal domain superfamily</t>
  </si>
  <si>
    <t>LSM domain, eukaryotic/archaea-type|Sm-like protein LSm5|LSM domain superfamily</t>
  </si>
  <si>
    <t>Zinc finger, RING/FYVE/PHD-type|Ubiquitin conjugation factor E4, core|U-box domain|Ubiquitin conjugation factor E4</t>
  </si>
  <si>
    <t>RNA polymerase, N-terminal|RNA polymerase Rpb1, clamp domain superfamily|RNA polymerase Rpb1, domain 4|RNA polymerase Rpb1, domain 3 superfamily|RNA polymerase Rpb1, domain 3|RNA polymerase Rpb1, domain 5|DNA-directed RNA polymerase, subunit beta-prime|DNA-directed RNA pol I, largest subunit|RNA polymerase, alpha subunit|RNA polymerase Rpb1, funnel domain superfamily</t>
  </si>
  <si>
    <t>Arf GTPase activating protein|ArfGAP domain superfamily|ARFGAP/RecO-like zinc finger</t>
  </si>
  <si>
    <t>Dephospho-CoA kinase|P-loop containing nucleoside triphosphate hydrolase</t>
  </si>
  <si>
    <t>Zinc finger, RING/FYVE/PHD-type|Zinc finger, RING-type, conserved site|Zinc finger, CCCH-type superfamily|Zinc finger, CCCH-type|Pre-mRNA-splicing factor CWC24-like|Zinc finger, RING-type</t>
  </si>
  <si>
    <t>Cyclophilin-like domain superfamily|Cyclophilin-type peptidyl-prolyl cis-trans isomerase domain|WD40/YVTN repeat-like-containing domain superfamily|Cyclophilin-type peptidyl-prolyl cis-trans isomerase, cyclophilin A-like|WD40 repeat|WD40-repeat-containing domain superfamily|Cyclophilin-type peptidyl-prolyl cis-trans isomerase, conserved site</t>
  </si>
  <si>
    <t>EME1/EME2, C-terminal domain</t>
  </si>
  <si>
    <t>OB-fold nucleic acid binding domain, AA-tRNA synthetase-type|Aspartyl/Asparaginyl-tRNA synthetase, class IIb|Nucleic acid-binding, OB-fold|Class II Aminoacyl-tRNA synthetase/Biotinyl protein ligase (BPL) and lipoyl protein ligase (LPL)|Aminoacyl-tRNA synthetase, class II|Asparagine-tRNA ligase|Aminoacyl-tRNA synthetase, class II (D/K/N)</t>
  </si>
  <si>
    <t>Phosphatidylinositol 3-/4-kinase, catalytic domain superfamily|Armadillo-type fold|Protein kinase-like domain superfamily|Phosphatidylinositol 3-/4-kinase, catalytic domain|Phosphatidylinositol 3/4-kinase, conserved site|Phosphatidylinositol kinase|Phosphoinositide 3-kinase, accessory (PIK) domain|Phosphoinositide 3-kinase, accessory (PIK) domain superfamily</t>
  </si>
  <si>
    <t>Helicase superfamily 1/2, ATP-binding domain|Helicase, C-terminal|P-loop containing nucleoside triphosphate hydrolase|DEAD/DEAH box helicase domain|ATP-dependent RNA helicase DEAD-box, conserved site|Domain of unknown function DUF4217</t>
  </si>
  <si>
    <t>Protein kinase-like domain superfamily|Protein kinase domain|Rab-GTPase-TBC domain|Rab-GTPase-TBC domain superfamily</t>
  </si>
  <si>
    <t>Rhodanese-like domain|Rhodanese-like domain superfamily|Rab-GTPase-TBC domain superfamily</t>
  </si>
  <si>
    <t>RNA recognition motif domain|Nucleotide-binding alpha-beta plait domain superfamily|TatSF1-like, RNA recognition motif 1|TatSF1-like|RNA-binding domain superfamily|GYF domain 2</t>
  </si>
  <si>
    <t>Nmd3, N-terminal|Ribosomal export protein Nmd3</t>
  </si>
  <si>
    <t>Ribosomal export protein Nmd3</t>
  </si>
  <si>
    <t>Ribosome biogenesis protein BRX1|Brix domain</t>
  </si>
  <si>
    <t>S-adenosyl-L-methionine-dependent methyltransferase superfamily|Ribosomal RNA large subunit methyltransferase E|tRNA (cytidine(32)/guanosine(34)-2-O)-methyltransferase, Trm7|Ribosomal RNA methyltransferase, FtsJ domain</t>
  </si>
  <si>
    <t>P-loop containing nucleoside triphosphate hydrolase|Dynein heavy chain AAA lid domain superfamily|Dynein heavy chain, linker|Clathrin/coatomer adaptor, adaptin-like, N-terminal|Armadillo-like helical|Dynein heavy chain, domain 2, N-terminal|Dynein heavy chain, linker, subdomain 3|TBP domain superfamily|Armadillo-type fold|Dynein heavy chain, coiled coil stalk|Dynein heavy chain|Dynein heavy chain, hydrolytic ATP-binding dynein motor region|Dynein heavy chain region D6 P-loop domain</t>
  </si>
  <si>
    <t>RING-type zinc-finger, LisH dimerisation motif|Rmd5|Fyv10 family|Zinc finger, RING-type|Zinc finger, RING-type, conserved site|Zinc finger, RING/FYVE/PHD-type</t>
  </si>
  <si>
    <t>Zinc finger, RING-type, conserved site|E3 ubiquitin-protein ligase ZNF598/Hel2|Zinc finger, RING-type|Zinc finger C2H2-type</t>
  </si>
  <si>
    <t>Ferredoxin-NADP reductase (FNR), nucleotide-binding domain|Flavodoxin-like|Flavoprotein-like superfamily|Flavodoxin/nitric oxide synthase|NADPH-cytochrome p450 reductase, FAD-binding, alpha-helical domain superfamily|Riboflavin synthase-like beta-barrel|Sulfite reductase [NADPH] flavoprotein alpha-component-like, FAD-binding|Flavoprotein pyridine nucleotide cytochrome reductase</t>
  </si>
  <si>
    <t>Xrn1, helical domain|tRNA intron endonuclease, catalytic domain-like|Cofactor of BRCA1|Putative 5-3 exonuclease|tRNA intron endonuclease, catalytic domain-like superfamily|5'-3' exoribonuclease|tRNA endonuclease-like domain superfamily</t>
  </si>
  <si>
    <t>P-loop containing nucleoside triphosphate hydrolase|Proteasomal ATPase OB C-terminal domain|ATPase, AAA-type, conserved site|Nucleic acid-binding, OB-fold|26S proteasome regulatory subunit P45-like|AAA ATPase, AAA+ lid domain|AAA+ ATPase domain|ATPase, AAA-type, core</t>
  </si>
  <si>
    <t>Syntaxin 6, N-terminal|SNARE</t>
  </si>
  <si>
    <t>Transcription termination factor, mitochondrial/chloroplastic|MTERF superfamily, mitochondrial/chloroplastic</t>
  </si>
  <si>
    <t>Translation initiation factor 3 (IF-3), C-terminal domain superfamily|Translation initiation factor 3 (IF-3), N-terminal domain superfamily|Translation initiation factor 3|Translation initiation factor 3, N-terminal</t>
  </si>
  <si>
    <t>Signal recognition particle, SRP54 subunit|Signal recognition particle, SRP54 subunit, GTPase domain|Signal recognition particle, SRP54 subunit, M-domain superfamily|P-loop containing nucleoside triphosphate hydrolase|Signal recognition particle SRP54, N-terminal domain superfamily|Signal recognition particle, SRP54 subunit, M-domain|Signal recognition particle SRP54, helical bundle|Signal recognition particle, SRP54 subunit, eukaryotic|AAA+ ATPase domain</t>
  </si>
  <si>
    <t>Translation initiation factor 2, alpha subunit, C-terminal|S1 domain|Translation initiation factor 2, alpha subunit|Nucleic acid-binding, OB-fold|Translation initiation factor 2, alpha subunit, middle domain superfamily|RNA-binding domain, S1|IF2a, S1-like domain</t>
  </si>
  <si>
    <t>D-galactoside/L-rhamnose binding SUEL lectin domain superfamily</t>
  </si>
  <si>
    <t>RNA-binding domain superfamily|G-patch domain|Nucleotide-binding alpha-beta plait domain superfamily|Splicing factor 45</t>
  </si>
  <si>
    <t>Zinc finger, TFIIS-type|DNA-directed RNA polymerase subunit/transcription factor S|Pol I subunit A12, C-terminal zinc ribbon</t>
  </si>
  <si>
    <t>Peptidyl-tRNA hydrolase II domain superfamily|Peptidyl-tRNA hydrolase, PTH2</t>
  </si>
  <si>
    <t>Cytochrome b-c1 complex subunit 7 superfamily|Cytochrome b-c1 complex subunit 7</t>
  </si>
  <si>
    <t>GMP synthetase ATP pyrophosphatase domain|Class I glutamine amidotransferase-like|Rossmann-like alpha/beta/alpha sandwich fold|GMP synthase, C-terminal|NAD/GMP synthase|Glutamine amidotransferase</t>
  </si>
  <si>
    <t>Thioredoxin, conserved site|Thioredoxin domain|Thioredoxin-like superfamily|Protein disulfide-isomerase A6-like</t>
  </si>
  <si>
    <t>Helicase superfamily 1/2, ATP-binding domain|Helicase, C-terminal|P-loop containing nucleoside triphosphate hydrolase|Chromo domain|Chromo-like domain superfamily|Chromo/chromo shadow domain|SNF2-like, N-terminal domain superfamily|SNF2, N-terminal|Chromo domain, conserved site</t>
  </si>
  <si>
    <t>Ubiquitin-like domain|UBA-like superfamily|XPC-binding domain superfamily|UV excision repair protein Rad23|XPC-binding domain|Heat shock chaperonin-binding|Ubiquitin-associated domain|Ubiquitin-like domain superfamily</t>
  </si>
  <si>
    <t>K Homology domain, type 1 superfamily|K Homology domain|K Homology domain, type 1</t>
  </si>
  <si>
    <t>Haem oxygenase-like, multi-helical</t>
  </si>
  <si>
    <t>Zinc finger, RING-type, conserved site|Zinc finger, RING-type|Zinc finger, C3HC4 RING-type|Zinc finger, RING/FYVE/PHD-type|RING-finger protein Mag2/Rnf10</t>
  </si>
  <si>
    <t>Proteasome B-type subunit|Proteasome subunit beta type 8|Proteasome beta-type subunit, conserved site|Nucleophile aminohydrolases, N-terminal|Proteasome, subunit alpha/beta|Peptidase T1A, proteasome beta-subunit</t>
  </si>
  <si>
    <t>RIO kinase|Protein kinase-like domain superfamily</t>
  </si>
  <si>
    <t>Casein kinase II subunit beta-like|Casein kinase II, regulatory subunit|Casein kinase II, regulatory subunit, N-terminal</t>
  </si>
  <si>
    <t>Checkpoint protein Rad17/Rad24|P-loop containing nucleoside triphosphate hydrolase</t>
  </si>
  <si>
    <t>Translation elongation factor IF5A-like|Nucleic acid-binding, OB-fold|Translation protein SH3-like domain superfamily|Ribosomal protein L2, domain 2|Translation elongation factor, IF5A, hypusine site|Translation elongation factor, IF5A C-terminal</t>
  </si>
  <si>
    <t>Holocytochrome c/c1 synthase</t>
  </si>
  <si>
    <t>K Homology domain, type 1 superfamily|K Homology domain|Pre-rRNA-processing protein PNO1-like</t>
  </si>
  <si>
    <t>Mediator complex, subunit Med7|Mediator complex, subunit Med7 superfmaily|Mediator complex, subunit Med7/Med21-like</t>
  </si>
  <si>
    <t>Ribosomal protein L4 domain superfamily|50S ribosomal protein uL4|Ribosomal protein L4/L1e</t>
  </si>
  <si>
    <t>Protein transport protein SecG/Sec61-beta/Sbh</t>
  </si>
  <si>
    <t>P-loop containing nucleoside triphosphate hydrolase|Clp1, N-terminal beta-sandwich domain superfamily|Polyribonucleotide 5'-hydroxyl-kinase Clp1, P-loop domain|Polyribonucleotide 5-hydroxyl-kinase Clp1/Grc3|Clp1, N-terminal beta-sandwich domain</t>
  </si>
  <si>
    <t>Exoribonuclease, phosphorolytic domain 1|PNPase/RNase PH domain superfamily|Ribosomal protein S5 domain 2-type fold</t>
  </si>
  <si>
    <t>Ribonuclease H-like superfamily|DNA-directed DNA polymerase, family B, exonuclease domain|Ribonuclease H superfamily|DNA-directed DNA polymerase, family B</t>
  </si>
  <si>
    <t>DNA/RNA polymerase superfamily|DNA-directed DNA polymerase, family B, multifunctional domain|DNA polymerase, palm domain superfamily|DNA-directed DNA polymerase, family B, conserved site|DNA polymerase family B, thumb domain|DNA-directed DNA polymerase, family B|C4-type zinc-finger of DNA polymerase delta</t>
  </si>
  <si>
    <t>Nucleolar complex protein 2</t>
  </si>
  <si>
    <t>RNA-binding domain superfamily|RNA recognition motif domain|Cwf19-like protein|HIT-like superfamily|Nucleotide-binding alpha-beta plait domain superfamily|Cwf19-like, C-terminal domain-1</t>
  </si>
  <si>
    <t>Polyphosphoinositide phosphatase Fig4-like|SAC domain</t>
  </si>
  <si>
    <t>Cyclin-like superfamily</t>
  </si>
  <si>
    <t>Exoribonuclease, PH domain 2 superfamily|PNPase/RNase PH domain superfamily|Ribosomal protein S5 domain 2-type fold</t>
  </si>
  <si>
    <t>Peptidase T1A, proteasome beta-subunit|Proteasome, subunit alpha/beta|Proteasome beta-type subunit, conserved site|Nucleophile aminohydrolases, N-terminal|Proteasome B-type subunit|Proteasome subunit beta 7</t>
  </si>
  <si>
    <t>Zinc finger, RING/FYVE/PHD-type|Zinc finger C2H2-type</t>
  </si>
  <si>
    <t>Ribonuclease P subunit, Rpr2/Snm1/Rpp21</t>
  </si>
  <si>
    <t>Protein transport protein SEC31-like|WD40/YVTN repeat-like-containing domain superfamily|WD40-repeat-containing domain superfamily|WD40 repeat</t>
  </si>
  <si>
    <t>P-type ATPase, haloacid dehalogenase domain|P-type ATPase, cytoplasmic domain N|P-type ATPase, A domain superfamily|P-type ATPase, transmembrane domain superfamily|HAD superfamily|P-type ATPase, phosphorylation site|HAD-like superfamily|Cation-transporting P-type ATPase, N-terminal|P-type ATPase</t>
  </si>
  <si>
    <t>DEAD/DEAH box helicase domain|Helicase superfamily 1/2, ATP-binding domain|P-loop containing nucleoside triphosphate hydrolase</t>
  </si>
  <si>
    <t>Ribosomal protein L31e domain superfamily|Ribosomal protein L31e</t>
  </si>
  <si>
    <t>Protein kinase-like domain superfamily|Armadillo-like helical|Armadillo-type fold</t>
  </si>
  <si>
    <t>Actin-depolymerising factor homology domain|ADF/Cofilin|ADF-H/Gelsolin-like domain superfamily</t>
  </si>
  <si>
    <t>Prefoldin|Prefoldin subunit 3|Prefoldin alpha-like</t>
  </si>
  <si>
    <t>EF-hand domain pair|P25-alpha</t>
  </si>
  <si>
    <t>F1F0 ATP synthase OSCP/delta subunit, N-terminal domain superfamily|ATPase, OSCP/delta subunit</t>
  </si>
  <si>
    <t>Homeobox-like domain superfamily|SANT domain|Ubiquitin interacting motif</t>
  </si>
  <si>
    <t>TRAPP III complex, Trs85</t>
  </si>
  <si>
    <t>HSP90, C-terminal domain|Histidine kinase/HSP90-like ATPase superfamily|Heat shock protein Hsp90 family|Histidine kinase/HSP90-like ATPase|Ribosomal protein S5 domain 2-type fold|Heat shock protein Hsp90, N-terminal</t>
  </si>
  <si>
    <t>Type II pantothenate kinase|ATPase, nucleotide binding domain</t>
  </si>
  <si>
    <t>Helicase, C-terminal|Helicase superfamily 1/2, ATP-binding domain|P-loop containing nucleoside triphosphate hydrolase|SNF2, N-terminal|SNF2-like, N-terminal domain superfamily|Homeobox-like domain superfamily|SLIDE domain|DNA/RNA helicase, ATP-dependent, DEAH-box type, conserved site</t>
  </si>
  <si>
    <t>ATPase, AAA-type, conserved site|CDC48, N-terminal subdomain|AAA ATPase, CDC48 family|P-loop containing nucleoside triphosphate hydrolase|CDC48, domain 2|AAA+ ATPase domain|Aspartate decarboxylase-like domain superfamily|ATPase, AAA-type, core|CDC48 domain 2-like superfamily|AAA ATPase, AAA+ lid domain</t>
  </si>
  <si>
    <t>LSM domain, eukaryotic/archaea-type|LSM domain superfamily|Sm-like protein Lsm1</t>
  </si>
  <si>
    <t>Nucleotide-binding alpha-beta plait domain superfamily|RNA recognition motif domain|Polyadenylate-binding protein/Hyperplastic disc protein|RNA-binding domain superfamily|PABP, RNA recognition motif 2|PABC (PABP) domain|Polyadenylate binding protein, human types 1, 2, 3, 4</t>
  </si>
  <si>
    <t>Ribosomal biogenesis regulatory protein</t>
  </si>
  <si>
    <t>GrpE nucleotide exchange factor, head|GrpE nucleotide exchange factor|GrpE nucleotide exchange factor, coiled-coil</t>
  </si>
  <si>
    <t>LSM domain, eukaryotic/archaea-type|Like-Sm (LSM) domain containing protein, LSm4/SmD1/SmD3|LSM domain superfamily|Small nuclear ribonucleoprotein D1</t>
  </si>
  <si>
    <t>Tim44-like domain|Tim44-like|NTF2-like domain superfamily</t>
  </si>
  <si>
    <t>DNA repair/transcription protein MET18/MMS19|MMS19, N-terminal</t>
  </si>
  <si>
    <t>Transketolase C-terminal/Pyruvate-ferredoxin oxidoreductase domain II|Modulator of levamisole receptor-1|Thiamin diphosphate-binding fold|Transketolase-like, pyrimidine-binding domain|Transketolase, C-terminal domain</t>
  </si>
  <si>
    <t>Class II Aminoacyl-tRNA synthetase/Biotinyl protein ligase (BPL) and lipoyl protein ligase (LPL)|Aminoacyl-tRNA synthetase, class II|Threonyl/alanyl tRNA synthetase, SAD|Anticodon-binding|TGS|Threonine-tRNA ligase catalytic core domain|Threonine-tRNA ligase, class IIa|Beta-grasp domain superfamily|Threonyl/alanyl tRNA synthetase, class II-like, putative editing domain superfamily|Aminoacyl-tRNA synthetase, class II (G/ P/ S/T)|Anticodon-binding domain superfamily</t>
  </si>
  <si>
    <t>THIF-type NAD/FAD binding fold|ThiF/MoeB/HesA family|Ubiquitin-activating enzyme</t>
  </si>
  <si>
    <t>Lysine-specific demethylase-like domain</t>
  </si>
  <si>
    <t>ABC transporter-like, conserved site|AAA+ ATPase domain|P-loop containing nucleoside triphosphate hydrolase|ABC transporter-like, ATP-binding domain</t>
  </si>
  <si>
    <t>Snf8/Vps36 family|Winged helix DNA-binding domain superfamily|Vacuolar protein sorting protein 36|Winged helix-like DNA-binding domain superfamily</t>
  </si>
  <si>
    <t>RNA recognition motif domain|NCBP2, RNA recognition motif|Nuclear cap-binding protein subunit 2|Nucleotide-binding alpha-beta plait domain superfamily|RNA-binding domain superfamily</t>
  </si>
  <si>
    <t>Adenylate kinase, conserved site|Adenylate kinase/UMP-CMP kinase|P-loop containing nucleoside triphosphate hydrolase</t>
  </si>
  <si>
    <t>Ribosomal protein L29/L35|Ribosomal protein L29, conserved site|60S ribosomal protein L35|Ribosomal protein L29/L35 superfamily</t>
  </si>
  <si>
    <t>Phosphoglycerate kinase superfamily|Phosphoglycerate kinase|Phosphoglycerate kinase, N-terminal|Phosphoglycerate kinase, conserved site</t>
  </si>
  <si>
    <t>Ribose-phosphate pyrophosphokinase|Phosphoribosyltransferase domain|Phosphoribosyltransferase-like|Ribose-phosphate pyrophosphokinase, N-terminal domain</t>
  </si>
  <si>
    <t>LSM domain superfamily|LSM domain, eukaryotic/archaea-type|Sm-like protein Lsm6/SmF</t>
  </si>
  <si>
    <t>Transcription factor Tfb2, C-terminal domain|WD40/YVTN repeat-like-containing domain superfamily|WD40-repeat-containing domain superfamily|Transcription factor TFIIH subunit p52/Tfb2|WD40 repeat</t>
  </si>
  <si>
    <t>Thrombospondin type-1 (TSP1) repeat|Thrombospondin type-1 (TSP1) repeat superfamily</t>
  </si>
  <si>
    <t>EF-hand domain|EF-Hand 1, calcium-binding site|Protein kinase domain|Serine/threonine-protein kinase, active site|EF-hand domain pair|Protein kinase, ATP binding site|Protein kinase-like domain superfamily</t>
  </si>
  <si>
    <t>Protein of unknown function DUF529</t>
  </si>
  <si>
    <t>E2F-associated phosphoprotein</t>
  </si>
  <si>
    <t>Ribosomal protein S26e|Ribosomal protein S26e superfamily</t>
  </si>
  <si>
    <t>P-loop containing nucleoside triphosphate hydrolase|DNA polymerase III, clamp loader complex, gamma/delta/delta subunit, C-terminal|Replication factor C, C-terminal|AAA+ ATPase domain|ATPase, AAA-type, core</t>
  </si>
  <si>
    <t>DNA-directed RNA polymerase, phage-type|DNA/RNA polymerase superfamily|DNA-directed RNA polymerase, N-terminal domain superfamily|DNA-directed RNA polymerase, N-terminal</t>
  </si>
  <si>
    <t>Leucine-rich repeat domain superfamily|Zinc finger, RING/FYVE/PHD-type</t>
  </si>
  <si>
    <t>SUI1 domain|Eukaryotic translation initiation factor SUI1|SUI1 domain superfamily</t>
  </si>
  <si>
    <t>MnmG, N-terminal domain|tRNA uridine 5-carboxymethylaminomethyl modification enzyme, C-terminal subdomain|FAD/NAD(P)-binding domain superfamily|tRNA uridine 5-carboxymethylaminomethyl modification enzyme MnmG|tRNA uridine 5-carboxymethylaminomethyl modification enzyme MnmG, C-terminal|tRNA uridine 5-carboxymethylaminomethyl modification enzyme MnmG-related</t>
  </si>
  <si>
    <t>C2 domain|C2 domain superfamily</t>
  </si>
  <si>
    <t>Alpha/Beta hydrolase fold|Maspardin</t>
  </si>
  <si>
    <t>Nucleolar protein 9|Pumilio RNA-binding repeat|Armadillo-type fold|Armadillo-like helical</t>
  </si>
  <si>
    <t>Leucine carboxyl methyltransferase 1|S-adenosyl-L-methionine-dependent methyltransferase superfamily|Methyltransferase Ppm1/Ppm2/Tcmp</t>
  </si>
  <si>
    <t>SSRP1 domain|Domain of unknown function DUF1747|Structure-specific recognition protein|SSRP1 domain superfamily|PH-like domain superfamily|FACT complex subunit POB3-like, N-terminal PH domain</t>
  </si>
  <si>
    <t>Ribosomal protein L1/ribosomal biogenesis protein|Ribosomal protein L1-like|Ribosomal protein L1, 3-layer alpha/beta-sandwich|Ribosomal protein L1</t>
  </si>
  <si>
    <t>Rossmann-like alpha/beta/alpha sandwich fold|Cytoplasmic tRNA 2-thiolation protein 2</t>
  </si>
  <si>
    <t>WD40/YVTN repeat-like-containing domain superfamily|WD repeat-containing protein WDR18/Ipi3/RID3|WD40-repeat-containing domain superfamily|WD40 repeat</t>
  </si>
  <si>
    <t>WD40/YVTN repeat-like-containing domain superfamily|WD40-repeat-containing domain superfamily|WD40 repeat|Ribosomal RNA-processing protein Rrp9-like</t>
  </si>
  <si>
    <t>Histone-like DNA-binding protein|Integration host factor (IHF)-like DNA-binding domain superfamily</t>
  </si>
  <si>
    <t>Signal peptidase complex subunit 3</t>
  </si>
  <si>
    <t>Armadillo-type fold|Clathrin/coatomer adaptor, adaptin-like, N-terminal|Armadillo-like helical</t>
  </si>
  <si>
    <t>Ribosomal protein L32e|Ribosomal protein L32e, conserved site|Ribosomal protein L32e superfamily</t>
  </si>
  <si>
    <t>AMP-dependent synthetase/ligase|ANL, N-terminal domain</t>
  </si>
  <si>
    <t>Zinc finger C2H2 superfamily</t>
  </si>
  <si>
    <t>HSP20-like chaperone|NudC N-terminal domain|NudC family|CS domain</t>
  </si>
  <si>
    <t>Rossmann-like alpha/beta/alpha sandwich fold|Tryptophan-tRNA ligase|Aminoacyl-tRNA synthetase, class Ic|Threonyl/alanyl tRNA synthetase, class II-like, putative editing domain superfamily|Aminoacyl-tRNA synthetase, class I, conserved site</t>
  </si>
  <si>
    <t>Transketolase, N-terminal|Deoxyxylulose-5-phosphate synthase|Transketolase C-terminal/Pyruvate-ferredoxin oxidoreductase domain II|Transketolase-like, pyrimidine-binding domain|Thiamin diphosphate-binding fold|Transketolase, C-terminal domain</t>
  </si>
  <si>
    <t>CRIB domain|Peptidase M3A/M3B catalytic domain|Peptidase M3A/M3B|Metallopeptidase, catalytic domain superfamily|Neurolysin/Thimet oligopeptidase, domain 2</t>
  </si>
  <si>
    <t>Ankyrin repeat|Ankyrin repeat-containing domain superfamily</t>
  </si>
  <si>
    <t>Zinc finger, A20-type|AN1-like Zinc finger|Zinc finger, AN1-type</t>
  </si>
  <si>
    <t>Ribosomal RNA adenine methyltransferase KsgA/Erm|rRNA adenine dimethylase-like, C-terminal|Ribosomal RNA adenine methylase transferase, N-terminal|S-adenosyl-L-methionine-dependent methyltransferase superfamily</t>
  </si>
  <si>
    <t>WD40 repeat|G-protein beta WD-40 repeat|TFIID subunit TAF5, NTD2 domain|TFIID subunit TAF5, NTD2 domain superfamily|WD40-repeat-containing domain superfamily|WD40/YVTN repeat-like-containing domain superfamily|Transcription initiation factor TFIID subunit 5|WD40 repeat, conserved site</t>
  </si>
  <si>
    <t>FAD/NAD(P)-binding domain superfamily|GDP dissociation inhibitor</t>
  </si>
  <si>
    <t>Helicase superfamily 1/2, ATP-binding domain|SNF2, N-terminal|P-loop containing nucleoside triphosphate hydrolase|SNF2-like, N-terminal domain superfamily|Helicase, C-terminal</t>
  </si>
  <si>
    <t>Chaperonin TCP-1, conserved site|Chaperone tailless complex polypeptide 1 (TCP-1)|Chaperonin Cpn60/GroEL/TCP-1 family|GroEL-like equatorial domain superfamily|T-complex protein 1, gamma subunit|GroEL-like apical domain superfamily|TCP-1-like chaperonin intermediate domain superfamily</t>
  </si>
  <si>
    <t>Tubulin/FtsZ, GTPase domain|Tubulin|Tubulin/FtsZ, 2-layer sandwich domain|Tubulin/FtsZ-like, C-terminal domain|Tubulin/FtsZ, C-terminal|Tubulin/FtsZ, GTPase domain superfamily|Alpha tubulin|Tubulin, conserved site|Tubulin, C-terminal</t>
  </si>
  <si>
    <t>Ribosomal protein L24e-related|Ribosomal protein L24e/L24 superfamily</t>
  </si>
  <si>
    <t>mRNA decapping protein 2, Box A domain|mRNA decapping protein 2, Box A domain superfamily|NUDIX hydrolase-like domain superfamily|NUDIX hydrolase domain|NUDIX hydrolase, conserved site</t>
  </si>
  <si>
    <t>Carbamoyl-phosphate synthetase, large subunit oligomerisation domain superfamily|Carbamoyl-phosphate synthase small subunit, GATase1 domain|Carbamoyl-phosphate synthase small subunit, N-terminal domain superfamily|Class I glutamine amidotransferase-like|Methylglyoxal synthase-like domain|Carbamoyl-phosphate synthase, small subunit|ATP-grasp fold, subdomain 1|ATP-grasp fold|Carbamoyl-phosphate synthetase large subunit-like, ATP-binding domain|Carbamoyl-phosphate synthase large subunit, CPSase domain|Carbamoyl-phosphate synthetase, large subunit oligomerisation domain|Carbamoyl-phosphate synthase small subunit, N-terminal domain|Methylglyoxal synthase-like domain superfamily|Pre-ATP-grasp domain superfamily|Glutamine amidotransferase|Carbamoyl-phosphate synthase, large subunit</t>
  </si>
  <si>
    <t>Serine/threonine-protein kinase, active site|Protein kinase domain|Protein kinase, ATP binding site|Protein kinase-like domain superfamily|Glycogen synthase kinase 3, catalytic domain</t>
  </si>
  <si>
    <t>CSN8/PSMD8/EIF3K|26S proteasome non-ATPase regulatory subunit Rpn12</t>
  </si>
  <si>
    <t>Aspartic peptidase A1 family|Aspartic peptidase domain superfamily|Peptidase family A1 domain</t>
  </si>
  <si>
    <t>ATP synthase, F0 complex, subunit D superfamily, mitochondrial</t>
  </si>
  <si>
    <t>DNA-directed RNA polymerase subunit RPABC5/Rpb10|RNA polymerases, subunit N, zinc binding site|RNA polymerase subunit RPB10</t>
  </si>
  <si>
    <t>Zinc-binding ribosomal protein|Ribosomal protein L37e, conserved site|Ribosomal protein L37ae/L37e|Ribosomal protein L37e</t>
  </si>
  <si>
    <t>Glycine cleavage system H-protein/Simiate|Single hybrid motif</t>
  </si>
  <si>
    <t>Importin-beta, N-terminal domain|Armadillo-like helical|Armadillo-type fold</t>
  </si>
  <si>
    <t>Syntaxin, N-terminal domain|SNARE|Target SNARE coiled-coil homology domain|Syntaxin-3|Syntaxin/epimorphin, conserved site|Syntaxin</t>
  </si>
  <si>
    <t>WD40-repeat-containing domain superfamily|WD40/YVTN repeat-like-containing domain superfamily|WD40 repeat</t>
  </si>
  <si>
    <t>CAP domain|CAP superfamily</t>
  </si>
  <si>
    <t>DnaJ domain|DnaJ domain, conserved site|Chaperone J-domain superfamily|DNAJ-containing protein, X-domain</t>
  </si>
  <si>
    <t>Peptidase M16, N-terminal|Metalloenzyme, LuxS/M16 peptidase-like|Peptidase M16, C-terminal</t>
  </si>
  <si>
    <t>P-loop containing nucleoside triphosphate hydrolase|Helicase, C-terminal|SPRY domain|Helicase superfamily 1/2, ATP-binding domain|DEAD/DEAH box helicase domain|B30.2/SPRY domain|B30.2/SPRY domain superfamily|ATP-dependent RNA helicase DEAD-box, conserved site|RNA helicase, DEAD-box type, Q motif|Concanavalin A-like lectin/glucanase domain superfamily</t>
  </si>
  <si>
    <t>G10 protein</t>
  </si>
  <si>
    <t>Archease domain superfamily|Archease|Archease domain</t>
  </si>
  <si>
    <t>Ribosomal protein L18e/L15P|Ribosomal protein L15, bacterial-type|Ribosomal L18e/L15P superfamily|Ribosomal protein L15</t>
  </si>
  <si>
    <t>P-loop containing nucleoside triphosphate hydrolase|Adenylate kinase, conserved site|Adenylate kinase/UMP-CMP kinase|Adenylate kinase subfamily|Adenylate kinase, active site lid domain</t>
  </si>
  <si>
    <t>Tetrapyrrole methylase, subdomain 1|Tetrapyrrole methylase, subdomain 2|Tetrapyrrole methylase superfamily|Tetrapyrrole methylase|Diphthine synthase</t>
  </si>
  <si>
    <t>S-adenosyl-L-methionine-dependent methyltransferase superfamily|DNA methylase, N-6 adenine-specific, conserved site|Putative RNA methylase domain</t>
  </si>
  <si>
    <t>RNA recognition motif domain|Protein of unknown function DUF1764, eukaryotic|RNA-binding domain superfamily|Nucleotide-binding alpha-beta plait domain superfamily</t>
  </si>
  <si>
    <t>P-loop containing nucleoside triphosphate hydrolase|Small GTPase</t>
  </si>
  <si>
    <t>Helicase, C-terminal|P-loop containing nucleoside triphosphate hydrolase|DNA/RNA helicase, ATP-dependent, DEAH-box type, conserved site|Helicase superfamily 1/2, ATP-binding domain|DEAD-box helicase, OB fold|Helicase-associated domain</t>
  </si>
  <si>
    <t>Dim1 family|Thioredoxin-like superfamily|FAM76 protein</t>
  </si>
  <si>
    <t>Apical membrane antigen 1</t>
  </si>
  <si>
    <t>RNA-binding domain superfamily|YbiA-like superfamily|Forkhead-associated (FHA) domain|RNA polymerase Rpc34|NADAR|RNA recognition motif domain|SMAD/FHA domain superfamily|Winged helix DNA-binding domain superfamily|RNA polymerase Rpc34-like|Nucleotide-binding alpha-beta plait domain superfamily|Winged helix-like DNA-binding domain superfamily</t>
  </si>
  <si>
    <t>Ribosomal protein S25</t>
  </si>
  <si>
    <t>Ribosomal protein L1, 3-layer alpha/beta-sandwich|Ribosomal protein L1-like|Ribosomal protein L1/ribosomal biogenesis protein</t>
  </si>
  <si>
    <t>Nrap protein, domain 5|NOL6/Upt22|Nrap protein domain 1|Nrap protein, domain 3|Nrap protein, domain 4</t>
  </si>
  <si>
    <t>Dynamin, N-terminal|P-loop containing nucleoside triphosphate hydrolase</t>
  </si>
  <si>
    <t>PLC-like phosphodiesterase, TIM beta/alpha-barrel domain superfamily|Glycerophosphodiester phosphodiesterase domain</t>
  </si>
  <si>
    <t>AP-2 complex subunit mu, C-terminal superfamily|Clathrin adaptor, mu subunit|Longin-like domain superfamily|Mu homology domain</t>
  </si>
  <si>
    <t>RNA cap guanine-N2 methyltransferase|S-adenosyl-L-methionine-dependent methyltransferase superfamily</t>
  </si>
  <si>
    <t>GRAM domain|VASt domain|PH-like domain superfamily|SH3 domain|SH3-like domain superfamily</t>
  </si>
  <si>
    <t>Ribosomal protein S18|Ribosomal protein S18 superfamily</t>
  </si>
  <si>
    <t>HD/PDEase domain|3'5'-cyclic nucleotide phosphodiesterase|3'5'-cyclic nucleotide phosphodiesterase, catalytic domain|3'5'-cyclic nucleotide phosphodiesterase, catalytic domain superfamily</t>
  </si>
  <si>
    <t>P-loop containing nucleoside triphosphate hydrolase|Mini-chromosome maintenance protein|Mini-chromosome maintenance, conserved site|MCM, AAA-lid domain|AAA+ ATPase domain|MCM domain|Nucleic acid-binding, OB-fold|MCM OB domain</t>
  </si>
  <si>
    <t>Amine oxidase|FAD/NAD(P)-binding domain superfamily|Zinc finger, FYVE/PHD-type|Zinc finger, PHD-type, conserved site|Zinc finger, PHD-type|Zinc finger, PHD-finger|Zinc finger, RING/FYVE/PHD-type</t>
  </si>
  <si>
    <t>P-loop containing nucleoside triphosphate hydrolase|MCM domain|MCM OB domain|Mini-chromosome maintenance protein|Nucleic acid-binding, OB-fold|MCM, AAA-lid domain|Mini-chromosome maintenance, conserved site</t>
  </si>
  <si>
    <t>P-type ATPase, cytoplasmic domain N|Cation-transporting P-type ATPase, N-terminal|P-type ATPase, haloacid dehalogenase domain|Cation-transporting P-type ATPase, C-terminal|P-type ATPase, phosphorylation site|P-type ATPase|HAD-like superfamily|HAD superfamily|P-type ATPase, A domain superfamily|P-type ATPase, transmembrane domain superfamily</t>
  </si>
  <si>
    <t>G-patch domain|GCF, C-terminal|TFP11/STIP/Ntr1</t>
  </si>
  <si>
    <t>Protein-tyrosine phosphatase-like|Dual specificity protein phosphatase domain|Dual specificity phosphatase, catalytic domain</t>
  </si>
  <si>
    <t>Ribosomal protein S16|Ribosomal protein S16 domain superfamily</t>
  </si>
  <si>
    <t>Sugar phosphate transporter domain</t>
  </si>
  <si>
    <t>Longin-like domain superfamily|Mu homology domain|Clathrin adaptor, mu subunit|Clathrin adaptor, mu subunit, conserved site|AP-2 complex subunit mu, C-terminal superfamily|AP complex, mu/sigma subunit</t>
  </si>
  <si>
    <t>AAA+ ATPase domain|P-loop containing nucleoside triphosphate hydrolase|26S Proteasome regulatory subunit 7|AAA ATPase, AAA+ lid domain|Nucleic acid-binding, OB-fold|ATPase, AAA-type, conserved site|ATPase, AAA-type, core|26S proteasome regulatory subunit P45-like</t>
  </si>
  <si>
    <t>Armadillo-type fold|RPN1, N-terminal|26S proteasome regulatory complex, non-ATPase subcomplex, Rpn1 subunit|Armadillo-like helical|26S proteasome non-ATPase regulatory subunit RPN1, C-terminal</t>
  </si>
  <si>
    <t>Forkhead-associated (FHA) domain|SMAD/FHA domain superfamily</t>
  </si>
  <si>
    <t>Translation initiation factor 2A</t>
  </si>
  <si>
    <t>Translation initiation factor 2A|Translation initiation factor, beta propellor-like domain|WD40-repeat-containing domain superfamily</t>
  </si>
  <si>
    <t>Heat shock protein DnaJ, cysteine-rich domain|Chaperone J-domain superfamily|HSP40/DnaJ peptide-binding|DnaJ domain|DnaJ domain, conserved site|Heat shock protein DnaJ, cysteine-rich domain superfamily|DnaJ homolog subfamily A member 1/2-like|Chaperone DnaJ, C-terminal</t>
  </si>
  <si>
    <t>PBS lyase HEAT-like repeat|Armadillo-like helical|Armadillo-type fold</t>
  </si>
  <si>
    <t>Rhoptry-associated protein 1</t>
  </si>
  <si>
    <t>Helicase, C-terminal|DNA/RNA helicase, ATP-dependent, DEAH-box type, conserved site|P-loop containing nucleoside triphosphate hydrolase|Helicase superfamily 1/2, ATP-binding domain|DEAH helicase, winged-helix domain</t>
  </si>
  <si>
    <t>PTPA superfamily|Phosphotyrosyl phosphatase activator, C-terminal lid domain|Phosphotyrosyl phosphatase activator, PTPA</t>
  </si>
  <si>
    <t>VIP1, N-terminal|Histidine phosphatase superfamily|Histidine phosphatase superfamily, clade-2|Histidine acid phosphatase, VIP1 family|Histidine acid phosphatase active site</t>
  </si>
  <si>
    <t>Aspartic peptidase domain superfamily|Peptidase family A1 domain|VPS28, N-terminal domain superfamily|Vacuolar protein sorting-associated, VPS28, N-terminal|Vacuolar protein sorting-associated, VPS28, C-terminal|Pepsin-like domain|Vacuolar protein sorting-associated Vps28|Aspartic peptidase A1 family|VPS28, C-terminal domain superfamily|ESCRT assembly domain</t>
  </si>
  <si>
    <t>Glutamate dehydrogenase|Glutamate/phenylalanine/leucine/valine dehydrogenase, C-terminal|Aminoacid dehydrogenase-like, N-terminal domain superfamily|Glutamate/phenylalanine/leucine/valine dehydrogenase|Glutamate/phenylalanine/leucine/valine dehydrogenase, dimerisation domain|NAD(P) binding domain of glutamate dehydrogenase|Leu/Phe/Val dehydrogenases active site|NAD(P)-binding domain superfamily</t>
  </si>
  <si>
    <t>Coatomer beta subunit, C-terminal|Coatomer beta subunit (COPB1)|Armadillo-like helical|Armadillo-type fold|Clathrin/coatomer adaptor, adaptin-like, N-terminal|Coatomer beta subunit, appendage platform domain</t>
  </si>
  <si>
    <t>Ribosomal protein L15, bacterial-type|Ribosomal protein L15|Ribosomal L18e/L15P superfamily|Ribosomal protein L18e/L15P</t>
  </si>
  <si>
    <t>Diphthamide synthesis DPH1/DPH2|Diphthamide synthesis DPH1/DPH2, domain 3|Diphthamide synthesis DHP2|Diphthamide synthesis DPH1/DPH2, domain 1</t>
  </si>
  <si>
    <t>Cytochrome c oxidase subunit II-like C-terminal|Cupredoxin|Cytochrome c/quinol oxidase subunit II|Copper centre Cu(A)</t>
  </si>
  <si>
    <t>Ribosomal protein L17|Ribosomal protein L17 superfamily</t>
  </si>
  <si>
    <t>Ras GTPase GNL1-like|GTP binding domain|P-loop containing nucleoside triphosphate hydrolase|Circularly permuted (CP)-type guanine nucleotide-binding (G) domain</t>
  </si>
  <si>
    <t>GTP-binding protein, orthogonal bundle domain superfamily</t>
  </si>
  <si>
    <t>Protein kinase domain|Mitogen-activated protein (MAP) kinase, conserved site|Protein kinase, ATP binding site|Protein kinase-like domain superfamily|Serine/threonine-protein kinase, active site</t>
  </si>
  <si>
    <t>Succinyl-CoA synthetase, beta subunit, conserved site|ATP-citrate lyase/succinyl-CoA ligase|ATP-grasp fold, subdomain 1|Succinate--CoA synthetase, beta subunit|Succinyl-CoA synthetase-like|ATP-grasp fold, succinyl-CoA synthetase-type</t>
  </si>
  <si>
    <t>Translation protein SH3-like domain superfamily|Ribosomal protein L2, domain 2|Ribosomal protein L14e domain|Ribosomal protein L14</t>
  </si>
  <si>
    <t>CDK5 regulatory subunit-associated protein 3</t>
  </si>
  <si>
    <t>SNARE</t>
  </si>
  <si>
    <t>Replication termination factor 2</t>
  </si>
  <si>
    <t>Alpha/Beta hydrolase fold|Serine aminopeptidase, S33</t>
  </si>
  <si>
    <t>Zinc finger, RING/FYVE/PHD-type|Zinc finger, PHD-type</t>
  </si>
  <si>
    <t>GIY-YIG endonuclease|DNA mismatch repair protein MutS, C-terminal|P-loop containing nucleoside triphosphate hydrolase|DNA mismatch repair protein MutS, N-terminal|DNA mismatch repair MutS family|DNA mismatch repair protein MutS-like, N-terminal</t>
  </si>
  <si>
    <t>Ribonucleotide reductase small subunit family|Ribonucleotide reductase small subunit|Ribonucleotide reductase small subunit, acitve site|Ferritin-like superfamily|Ribonucleotide reductase-like</t>
  </si>
  <si>
    <t>P-loop containing nucleoside triphosphate hydrolase|Translation elongation factor EF1A, eukaryotic/archaeal|Tr-type G domain, conserved site|Translation elongation factor EFTu/EF1A, C-terminal|Translation protein, beta-barrel domain superfamily|Translational (tr)-type GTP-binding domain|Translation elongation factor EF1A/initiation factor IF2gamma, C-terminal|Translation elongation factor EFTu-like, domain 2</t>
  </si>
  <si>
    <t>Glutamate-tRNA ligase, bacterial/mitochondrial|Rossmann-like alpha/beta/alpha sandwich fold|Glutamyl/glutaminyl-tRNA synthetase|Aminoacyl-tRNA synthetase, class I, conserved site|Glutamyl-tRNA synthetase|Glutamyl/glutaminyl-tRNA synthetase, class Ib, catalytic domain|Aminoacyl-tRNA synthetase, class I, anticodon-binding superfamily</t>
  </si>
  <si>
    <t>Protein kinase, ATP binding site|Protein kinase domain|Protein kinase-like domain superfamily</t>
  </si>
  <si>
    <t>Protein kinase-like domain superfamily|Protein kinase domain</t>
  </si>
  <si>
    <t>Chaperone J-domain superfamily|DnaJ domain|DnaJ domain, conserved site</t>
  </si>
  <si>
    <t>Protein kinase, ATP binding site|Protein kinase-like domain superfamily|Protein kinase domain</t>
  </si>
  <si>
    <t>Ubiquitin-conjugating enzyme/RWD-like|Ubiquitin-conjugating enzyme E2|Ubiquitin-conjugating enzyme, active site</t>
  </si>
  <si>
    <t>Ubiquitin-conjugating enzyme/RWD-like|Ubiquitin E2 variant, N-terminal</t>
  </si>
  <si>
    <t>Glutaredoxin|Thioredoxin-like superfamily|Monothiol glutaredoxin-related</t>
  </si>
  <si>
    <t>Sas10/Utp3/C1D|Sas10 C-terminal domain</t>
  </si>
  <si>
    <t>Sas10/Utp3/C1D</t>
  </si>
  <si>
    <t>Filamin/ABP280 repeat-like|Immunoglobulin-like fold|Immunoglobulin E-set</t>
  </si>
  <si>
    <t>Acyl-CoA-binding protein, ACBP|Acyl-CoA binding protein superfamily|Ankyrin repeat|Ankyrin repeat-containing domain superfamily|FERM/acyl-CoA-binding protein superfamily</t>
  </si>
  <si>
    <t>Tetratricopeptide-like helical domain superfamily|SET domain superfamily|SET domain</t>
  </si>
  <si>
    <t>Nucleolar protein Nop56/Nop58|Nop domain superfamily|Nop, C-terminal domain|Nop domain|NOP5, N-terminal|NOSIC</t>
  </si>
  <si>
    <t>Acyl-CoA N-acyltransferase|Chromo-like domain superfamily|Histone acetyltransferase domain, MYST-type|MYST, zinc finger domain|RNA binding activity-knot of a chromodomain|Winged helix-like DNA-binding domain superfamily</t>
  </si>
  <si>
    <t>Metalloenzyme, LuxS/M16 peptidase-like|Peptidase M16, N-terminal|Peptidase M16, C-terminal</t>
  </si>
  <si>
    <t>HSP90, C-terminal domain|Ribosomal protein S5 domain 2-type fold|Heat shock protein Hsp90 family|Histidine kinase/HSP90-like ATPase superfamily|Heat shock protein Hsp90, N-terminal</t>
  </si>
  <si>
    <t>Adaptor protein complex, sigma subunit|Longin-like domain superfamily|AP complex, mu/sigma subunit|AP-1 complex subunit sigma</t>
  </si>
  <si>
    <t>DNA mismatch repair protein MutL/Mlh/Pms|DNA mismatch repair protein Mlh1, C-terminal|Ribosomal protein S5 domain 2-type fold|DNA mismatch repair protein,  S5 domain 2-like|DNA mismatch repair, conserved site|Histidine kinase/HSP90-like ATPase superfamily|Ribosomal protein S5 domain 2-type fold, subgroup</t>
  </si>
  <si>
    <t>P-loop containing nucleoside triphosphate hydrolase|Small GTPase|Ran GTPase|Small GTP-binding protein domain</t>
  </si>
  <si>
    <t>Aminoacyl-tRNA synthetase, class Ic|Rossmann-like alpha/beta/alpha sandwich fold|Tyrosine-tRNA ligase|Tyrosine-tRNA ligase, bacterial-type</t>
  </si>
  <si>
    <t>Adaptor protein complex, sigma subunit|Longin-like domain superfamily|AP complex, mu/sigma subunit</t>
  </si>
  <si>
    <t>RNA helicase, DEAD-box type, Q motif|Helicase superfamily 1/2, ATP-binding domain|Helicase, C-terminal|P-loop containing nucleoside triphosphate hydrolase|DEAD/DEAH box helicase domain|ATP-dependent RNA helicase DEAD-box, conserved site</t>
  </si>
  <si>
    <t>Ribonuclease H superfamily</t>
  </si>
  <si>
    <t>WD40/YVTN repeat-like-containing domain superfamily|WD40-repeat-containing domain superfamily|WD40 repeat, conserved site|WD40 repeat|Histone-binding protein RBBP4, N-terminal</t>
  </si>
  <si>
    <t>IQ motif, EF-hand binding site|P-loop containing nucleoside triphosphate hydrolase|WD40 repeat|Myosin head, motor domain|WD40 repeat, conserved site|WD40/YVTN repeat-like-containing domain superfamily|Kinesin motor domain superfamily|WD40-repeat-containing domain superfamily</t>
  </si>
  <si>
    <t>C2 domain superfamily|Phospholipase C, phosphatidylinositol-specific, Y domain|PH-like domain superfamily|Phosphoinositide phospholipase C family|Pleckstrin homology domain, Mcp5-type|Phosphatidylinositol-specific phospholipase C, X domain|C2 domain|PLC-like phosphodiesterase, TIM beta/alpha-barrel domain superfamily</t>
  </si>
  <si>
    <t>Small-subunit processome, Utp14</t>
  </si>
  <si>
    <t>Homeobox-like domain superfamily|SANT/Myb domain|Zinc finger, ZZ-type|Winged helix-like DNA-binding domain superfamily|Myb domain|SANT domain</t>
  </si>
  <si>
    <t>Protein kinase-like domain superfamily|Tyrosine-protein kinase, active site|LIS1 homology motif|Protein kinase domain|SPRY domain|Protein kinase, ATP binding site|Concanavalin A-like lectin/glucanase domain superfamily|CTLH/CRA C-terminal to LisH motif domain|B30.2/SPRY domain|Ran-binding protein Vid30/RanBPM/SPLA, SPRY domain|Tyrosine-protein kinase, catalytic domain|B30.2/SPRY domain superfamily</t>
  </si>
  <si>
    <t>Ankyrin repeat|Bromodomain-like superfamily|Bromodomain|Ankyrin repeat-containing domain superfamily|Bromodomain, conserved site</t>
  </si>
  <si>
    <t>Kinetochore protein Spc25|Chromosome segregation protein Spc25, C-terminal</t>
  </si>
  <si>
    <t>SecY/SEC61-alpha family|SecY conserved site|SecY domain superfamily|Translocon Sec61/SecY, plug domain</t>
  </si>
  <si>
    <t>V-type ATPase subunit E|V-type ATPase subunit E, C-terminal domain superfamily</t>
  </si>
  <si>
    <t>Polyprenyl synthetase|Isoprenoid synthase domain superfamily|Farnesyl pyrophosphate synthase-like|Polyprenyl synthetase, conserved site</t>
  </si>
  <si>
    <t>Lambda repressor-like, DNA-binding domain superfamily|Cro/C1-type helix-turn-helix domain|Multiprotein bridging factor 1, N-terminal</t>
  </si>
  <si>
    <t>Small GTPase superfamily, ARF/SAR type|P-loop containing nucleoside triphosphate hydrolase|Winged helix DNA-binding domain superfamily|Winged helix-like DNA-binding domain superfamily</t>
  </si>
  <si>
    <t>Ribosomal protein S7 domain|Ribosomal protein S5/S7|Ribosomal protein S7 domain superfamily|Ribosomal protein S5/S7, eukaryotic/archaeal|Ribosomal protein S7, conserved site</t>
  </si>
  <si>
    <t>Peptidase C13, legumain|GPI-anchor transamidase</t>
  </si>
  <si>
    <t>Histone-fold|Transcription factor CBF/NF-Y/archaeal histone domain|Transcription factor NFYB/HAP3</t>
  </si>
  <si>
    <t>Ubiquitin-activating enzyme</t>
  </si>
  <si>
    <t>BCNT-C domain</t>
  </si>
  <si>
    <t>START-like domain superfamily|Coenzyme Q-binding protein COQ10, START domain|Coenzyme Q-binding protein COQ10-like</t>
  </si>
  <si>
    <t>P-loop containing nucleoside triphosphate hydrolase|Helicase, C-terminal|DEAD/DEAH box helicase domain|Helicase superfamily 1/2, ATP-binding domain|ATP-dependent RNA helicase DEAD-box, conserved site|RNA helicase, DEAD-box type, Q motif</t>
  </si>
  <si>
    <t>KOW|Ribosomal protein L2, domain 2|NGN domain|Translation protein SH3-like domain superfamily|NusG, N-terminal domain superfamily|NGN domain, eukaryotic|Transcription elongation factor SPT5|Spt5, KOW domain repeat 1</t>
  </si>
  <si>
    <t>FCP1 homology domain|BRCT domain superfamily|CTD phosphatase Fcp1|HAD superfamily|HAD-like superfamily</t>
  </si>
  <si>
    <t>Sin3 associated polypeptide p18|Sin3 associated polypeptide p18 superfamily</t>
  </si>
  <si>
    <t>GINS subunit, domain A|GINS, helical bundle-like domain superfamily|DNA replication complex GINS protein Psf2</t>
  </si>
  <si>
    <t>Ribosomal biogenesis NSA2 family|Ribosomal protein S8e/ribosomal biogenesis NSA2</t>
  </si>
  <si>
    <t>G patch domain-containing protein, N-terminal</t>
  </si>
  <si>
    <t>Protein FAM32A</t>
  </si>
  <si>
    <t>Translation elongation factor EFG/EF2, domain IV|Translational (tr)-type GTP-binding domain|Translation elongation factor EFG/EF2|Elongation factor EFG, domain V-like|P-loop containing nucleoside triphosphate hydrolase|Elongation factor G, domain III|Translation elongation factor EFTu-like, domain 2|Ribosomal protein S5 domain 2-type fold, subgroup|EF-G domain III/V-like|Translation protein, beta-barrel domain superfamily|Ribosomal protein S5 domain 2-type fold|Elongation factor G1-like|Small GTP-binding protein domain|Elongation Factor G, domain II|Tr-type G domain, conserved site</t>
  </si>
  <si>
    <t>OST-HTH/LOTUS domain|OST-HTH associated domain|LOTUS-like domain</t>
  </si>
  <si>
    <t>GTP1/OBG domain superfamily|GTP-binding protein Obg/CgtA|GTP binding domain|OBG-type guanine nucleotide-binding (G) domain|P-loop containing nucleoside triphosphate hydrolase|GTP1/OBG domain|Small GTP-binding protein domain|OBG-type GTPase</t>
  </si>
  <si>
    <t>Cytidine and deoxycytidylate deaminase domain|Cytidine deaminase-like</t>
  </si>
  <si>
    <t>P-loop containing nucleoside triphosphate hydrolase|Helicase superfamily 1/2, ATP-binding domain|DEAD/DEAH box helicase domain|Helicase, C-terminal</t>
  </si>
  <si>
    <t>POPLD domain|Pop1, N-terminal|Ribonucleases P/MRP protein subunit Pop1</t>
  </si>
  <si>
    <t>Prenyltransferase|4-hydroxybenzoate polyprenyltransferase-like|UbiA prenyltransferase family|UbiA prenyltransferase conserved site|UbiA prenyltransferase superfamily</t>
  </si>
  <si>
    <t>Peptidase S26B|LexA/Signal peptidase-like superfamily|Peptidase S26|Peptidase S24/S26A/S26B/S26C|Signal peptidase Sec11|Peptidase S26A, signal peptidase I, conserved site</t>
  </si>
  <si>
    <t>Surface antigen D15-like|Bacterial surface antigen (D15)</t>
  </si>
  <si>
    <t>Proteasome, subunit alpha/beta|Membrane attack complex component/perforin (MACPF) domain|Proteasome alpha-type subunit|Proteasome subunit alpha2|Nucleophile aminohydrolases, N-terminal</t>
  </si>
  <si>
    <t>Inositol polyphosphate kinase|Histone deacetylase domain|Eukaryotic translation initiation factor 3 subunit D|Histone deacetylase domain superfamily|Ureohydrolase domain superfamily|Histone deacetylase family|Inositol polyphosphate kinase superfamily</t>
  </si>
  <si>
    <t>Acyl transferase/acyl hydrolase/lysophospholipase|Patatin-like phospholipase domain|Armadillo-like helical|Armadillo-type fold</t>
  </si>
  <si>
    <t>Zinc finger, RING/FYVE/PHD-type|Zinc finger, FYVE/PHD-type|Zinc finger, PHD-type|Extended PHD (ePHD) domain|Zinc finger, PHD-finger</t>
  </si>
  <si>
    <t>Rhomboid-like superfamily|Peptidase S54, rhomboid domain</t>
  </si>
  <si>
    <t>Ribosomal protein L15e|Ribosomal protein L15e core domain superfamily|Ribosomal protein L23/L15e core domain superfamily|Ribosomal protein L15e, conserved site</t>
  </si>
  <si>
    <t>AP complex, mu/sigma subunit|Coatomer subunit zeta|AP2/ERF domain|Longin-like domain superfamily</t>
  </si>
  <si>
    <t>Malate:quinone-oxidoreductase|FAD/NAD(P)-binding domain superfamily</t>
  </si>
  <si>
    <t>NUDIX hydrolase domain|NUDIX hydrolase-like domain superfamily</t>
  </si>
  <si>
    <t>Zinc/iron permease</t>
  </si>
  <si>
    <t>Type II CAAX prenyl endopeptidase Rce1-like</t>
  </si>
  <si>
    <t>L-Aspartase-like|Adenylosuccinate lyase PurB, C-terminal|Fumarase/histidase, N-terminal|Fumarate lyase, N-terminal|Fumarate lyase, conserved site|Fumarate lyase family</t>
  </si>
  <si>
    <t>Ribosomal protein S9|Ribosomal protein S9, conserved site|Ribosomal protein S5 domain 2-type fold|Ribosomal protein S5 domain 2-type fold, subgroup</t>
  </si>
  <si>
    <t>P-loop containing nucleoside triphosphate hydrolase|Small GTPase|Small GTP-binding protein domain</t>
  </si>
  <si>
    <t>CBS domain superfamily</t>
  </si>
  <si>
    <t>NUC153|Pre-rRNA-processing protein Esf1|Zinc finger, CCCH-type</t>
  </si>
  <si>
    <t>TCP-1-like chaperonin intermediate domain superfamily|Chaperonin TCP-1, conserved site|T-complex protein 1, beta subunit|GroEL-like equatorial domain superfamily|Chaperonin Cpn60/GroEL/TCP-1 family|GroEL-like apical domain superfamily|Chaperone tailless complex polypeptide 1 (TCP-1)</t>
  </si>
  <si>
    <t>Nuclear transcription factor Y subunit A</t>
  </si>
  <si>
    <t>FAD-dependent glycerol-3-phosphate dehydrogenase|Alpha-glycerophosphate oxidase, C-terminal domain superfamily|Alpha-glycerophosphate oxidase, C-terminal|FAD/NAD(P)-binding domain superfamily|FAD dependent oxidoreductase</t>
  </si>
  <si>
    <t>Immunoglobulin E-set|Sec63 domain|P-loop containing nucleoside triphosphate hydrolase|Winged helix-like DNA-binding domain superfamily|C2 domain superfamily|Helicase, C-terminal|Winged helix DNA-binding domain superfamily|Brr2, N-terminal helicase PWI domain|Helicase superfamily 1/2, ATP-binding domain|DEAD/DEAH box helicase domain</t>
  </si>
  <si>
    <t>DNA-directed RNA polymerase, subunit 2, hybrid-binding domain|RNA polymerase Rpb2, domain 5|RNA polymerase Rpb2, domain 3|RNA polymerase Rpb2, domain 2 superfamily|DNA-directed RNA polymerase, subunit 2|RNA polymerase, beta subunit, protrusion|RNA polymerase, beta subunit, conserved site|RNA polymerase Rpb2, domain 4|RNA polymerase Rpb2, OB-fold|RNA polymerase Rpb2, domain 7|DNA-directed RNA polymerase, subunit 2, hybrid-binding domain superfamily|RNA polymerase Rpb2, domain 2</t>
  </si>
  <si>
    <t>Nucleic acid-binding, OB-fold|Ribosomal protein S23, eukaryotic/archaeal|Ribosomal protein S12/S23</t>
  </si>
  <si>
    <t>Ribosomal protein L30, N-terminal|Ribosomal protein L30, ferredoxin-like fold domain superfamily|Ribosomal protein L30, ferredoxin-like fold domain|Ribosomal protein L7, eukaryotic/archaeal|Ribosomal protein L30, conserved site|Ribosomal protein L7, eukaryotic|Ribosomal protein L7/L30</t>
  </si>
  <si>
    <t>Mitochondrial pyruvate carrier</t>
  </si>
  <si>
    <t>WD40/YVTN repeat-like-containing domain superfamily|Probable cytosolic iron-sulfur protein assembly protein, CIAO1/Cia1|WD40 repeat|WD40-repeat-containing domain superfamily</t>
  </si>
  <si>
    <t>Zinc finger C2H2-type|Zinc finger C2H2 superfamily</t>
  </si>
  <si>
    <t>Sm-like protein Lsm7|LSM domain, eukaryotic/archaea-type|Sm-like protein Lsm7/SmG|LSM domain superfamily</t>
  </si>
  <si>
    <t>WIBG, N-terminal domain superfamily|WIBG, Mago-binding</t>
  </si>
  <si>
    <t>W2 domain|Translation initiation factor IF2/IF5 domain|Translation initiation factor IF2/IF5, zinc-binding|Translation initiation factor IF2/IF5|Translation initiation factor IF2/IF5, N-terminal|Armadillo-type fold</t>
  </si>
  <si>
    <t>Ribosomal protein L7Ae/L30e/S12e/Gadd45|Ribosomal protein S12e|50S ribosomal protein L30e-like</t>
  </si>
  <si>
    <t>Ribosomal protein S19e|Winged helix DNA-binding domain superfamily|Ribosomal protein S19e, conserved site|Winged helix-like DNA-binding domain superfamily</t>
  </si>
  <si>
    <t>Rab GDI protein|FAD/NAD(P)-binding domain superfamily|GDP dissociation inhibitor</t>
  </si>
  <si>
    <t>Translation elongation factor EFTu/EF1A, bacterial/organelle|Small GTP-binding protein domain|Translational (tr)-type GTP-binding domain|Translation protein, beta-barrel domain superfamily|P-loop containing nucleoside triphosphate hydrolase|Elongation factor Tu, domain 2|Elongation factor Tu (EF-Tu), GTP-binding domain|Tr-type G domain, conserved site|Translation elongation factor EFTu-like, domain 2|Translation elongation factor EFTu/EF1A, C-terminal|Translation elongation factor EF1A/initiation factor IF2gamma, C-terminal</t>
  </si>
  <si>
    <t>Protein kinase domain|Serine/threonine-protein kinase, active site|Protein kinase-like domain superfamily|Protein kinase, ATP binding site</t>
  </si>
  <si>
    <t>Inositol-pentakisphosphate 2-kinase</t>
  </si>
  <si>
    <t>ATPase, AAA-type, core|ATPase family AAA domain-containing protein 3, N-terminal|ATPase, AAA-type, conserved site|P-loop containing nucleoside triphosphate hydrolase|AAA+ ATPase domain|ATPase family AAA domain-containing protein 3</t>
  </si>
  <si>
    <t>Mak16 protein|Ribosomal L28e/Mak16</t>
  </si>
  <si>
    <t>tRNA (guanine(37)-N(1))-methyltransferase, eukaryotic|SAM-dependent methyltransferase TRM5/TYW2-type|S-adenosyl-L-methionine-dependent methyltransferase superfamily</t>
  </si>
  <si>
    <t>Ribosomal protein S17e|Ribosomal protein S17e, conserved site|Ribosomal protein S17e-like superfamily</t>
  </si>
  <si>
    <t>Protein prenyltransferase, alpha subunit</t>
  </si>
  <si>
    <t>SANT/Myb domain|Homeobox-like domain superfamily|SWIRM domain|Myb domain|SANT domain|Winged helix-like DNA-binding domain superfamily</t>
  </si>
  <si>
    <t>40S ribosomal protein S1/3, eukaryotes|Ribosomal protein S3Ae|Ribosomal protein S3Ae, conserved site|Translation machinery associated TMA7</t>
  </si>
  <si>
    <t>Phox homology|PX domain superfamily</t>
  </si>
  <si>
    <t>Ham1-like protein|Inosine triphosphate pyrophosphatase-like</t>
  </si>
  <si>
    <t>TAF6, C-terminal HEAT repeat domain superfamily|TAF6, C-terminal HEAT repeat domain</t>
  </si>
  <si>
    <t>DNA topoisomerase, type IA, central|DNA topoisomerase, type IA, core domain|DNA topoisomerase, type IA, central region, subdomain 1|DNA topoisomerase, type IA</t>
  </si>
  <si>
    <t>DNA topoisomerase, type IA, central region, subdomain 2|DNA topoisomerase, type IA, core domain|DNA topoisomerase, type IA, central|DNA topoisomerase, type IA, central region, subdomain 3|DNA topoisomerase, type IA, DNA-binding domain|DNA topoisomerase, type IA</t>
  </si>
  <si>
    <t>TOPRIM  domain|DNA topoisomerase, type IA, central|DNA topoisomerase, type IA, central region, subdomain 1|DNA topoisomerase, type IA, domain 2|DNA topoisomerase, type IA|DNA topoisomerase 3-like, TOPRIM domain|DNA topoisomerase, type IA, central region, subdomain 2|DNA topoisomerase, type IA, core domain</t>
  </si>
  <si>
    <t>RNA recognition motif domain|RNA-binding domain superfamily|Nucleotide-binding alpha-beta plait domain superfamily|Splicing factor, RBM39-like</t>
  </si>
  <si>
    <t>Vps52</t>
  </si>
  <si>
    <t>Vacuolar (H+)-ATPase G subunit</t>
  </si>
  <si>
    <t>Nucleotide-binding alpha-beta plait domain superfamily|Ribosomal protein L23/L25, conserved site|Ribosomal protein L23/L15e core domain superfamily|Ribosomal protein L25/L23|Ribosomal protein L23/L25, N-terminal</t>
  </si>
  <si>
    <t>Vesicle transport protein, Got1/SFT2-like|Vesicle transport protein SFT2</t>
  </si>
  <si>
    <t>Regulator of chromosome condensation, RCC1|Zinc finger, RanBP2-type|Regulator of chromosome condensation 1/beta-lactamase-inhibitor protein II</t>
  </si>
  <si>
    <t>Peptidase family A1 domain|Aspartic peptidase domain superfamily|Xylanase inhibitor, N-terminal|Aspartic peptidase A1 family</t>
  </si>
  <si>
    <t>Ubiquitin specific protease domain|Peptidase C19, ubiquitin carboxyl-terminal hydrolase|Ubiquitin specific protease, conserved site|Papain-like cysteine peptidase superfamily</t>
  </si>
  <si>
    <t>4-hydroxy-3-methylbut-2-enyl diphosphate reductase</t>
  </si>
  <si>
    <t>Protein of unknown function DUF3228</t>
  </si>
  <si>
    <t>FAD/NAD(P)-binding domain superfamily|FAD/NAD-linked reductase, dimerisation domain superfamily|Rieske [2Fe-2S] iron-sulphur domain superfamily|FAD/NAD(P)-binding domain|Rieske [2Fe-2S] iron-sulphur domain</t>
  </si>
  <si>
    <t>Vacuolar protein sorting-associated protein 13-like, N-terminal domain|Vacuolar protein sorting-associated protein 13</t>
  </si>
  <si>
    <t>Helicase, C-terminal|Helicase superfamily 1/2, ATP-binding domain|P-loop containing nucleoside triphosphate hydrolase|DEAD/DEAH box helicase domain</t>
  </si>
  <si>
    <t>3-oxo-5-alpha-steroid 4-dehydrogenase/very-long-chain enoyl-CoA reductase|Ubiquitin-like domain superfamily</t>
  </si>
  <si>
    <t>Zinc finger, RanBP2-type</t>
  </si>
  <si>
    <t>Histone-lysine N-methyltransferase DOT1 domain|S-adenosyl-L-methionine-dependent methyltransferase superfamily</t>
  </si>
  <si>
    <t>Cullin|Cullin homology domain|Winged helix DNA-binding domain superfamily|Cullin protein, neddylation domain|Cullin homology domain superfamily|Cullin, N-terminal|Winged helix-like DNA-binding domain superfamily|Cullin repeat-like-containing domain superfamily</t>
  </si>
  <si>
    <t>Alba-like domain superfamily|DNA/RNA-binding protein Alba-like</t>
  </si>
  <si>
    <t>ATPase, V0 complex, subunit e1/e2</t>
  </si>
  <si>
    <t>DNA2/NAM7 helicase-like, C-terminal|P-loop containing nucleoside triphosphate hydrolase|DNA2/NAM7 helicase, helicase domain|DNA2/NAM7-like helicase</t>
  </si>
  <si>
    <t>Spt6, SH2 domain|Transcription elongation factor Spt6, helix-hairpin-helix motif|Tex-like protein, HTH domain superfamily|Transcription elongation factor Spt6|Spt6, SH2 domain, N terminus|SH2 domain superfamily|Spt6, Death-like domain|Tex-like domain superfamily</t>
  </si>
  <si>
    <t>RNA recognition motif domain|RNA-binding domain superfamily|RBM8, RNA recognition motif|RNA-binding motif protein 8|Nucleotide-binding alpha-beta plait domain superfamily</t>
  </si>
  <si>
    <t>MT-A70-like|S-adenosyl-L-methionine-dependent methyltransferase superfamily</t>
  </si>
  <si>
    <t>Vacuolar protein sorting-associated protein Ist1|Vacuolar protein sorting-associated protein IST1-like</t>
  </si>
  <si>
    <t>EF-hand domain|Centrin-1|EF-hand domain pair|EF-Hand 1, calcium-binding site</t>
  </si>
  <si>
    <t>Ribosomal L28e/Mak16</t>
  </si>
  <si>
    <t>Cyclin-like superfamily|Cyclin, N-terminal</t>
  </si>
  <si>
    <t>Ribosomal protein L35A|Translation protein, beta-barrel domain superfamily|Ribosomal protein L35Ae, conserved site|Ribosomal protein L35A superfamily</t>
  </si>
  <si>
    <t>Porin domain superfamily</t>
  </si>
  <si>
    <t>P-loop containing nucleoside triphosphate hydrolase|CobW/HypB/UreG, nucleotide-binding domain</t>
  </si>
  <si>
    <t>WD40/YVTN repeat-like-containing domain superfamily|WD repeat BOP1/Erb1|WD40-repeat-containing domain superfamily</t>
  </si>
  <si>
    <t>WD repeat BOP1/Erb1|BOP1, N-terminal domain</t>
  </si>
  <si>
    <t>Clathrin light chain</t>
  </si>
  <si>
    <t>COX15/CtaA family|Heme A synthase, type 2</t>
  </si>
  <si>
    <t>Peptidase M24, methionine aminopeptidase|Creatinase/aminopeptidase-like|Winged helix-like DNA-binding domain superfamily|Winged helix DNA-binding domain superfamily|Peptidase M24A, methionine aminopeptidase, subfamily 2, binding site|Peptidase M24A, methionine aminopeptidase, subfamily 2|Peptidase M24</t>
  </si>
  <si>
    <t>Mitochondrial glycoprotein superfamily|Mitochondrial glycoprotein</t>
  </si>
  <si>
    <t>P-loop containing nucleoside triphosphate hydrolase|AAA+ ATPase domain|ATPase, dynein-related, AAA domain|von Willebrand factor A-like domain superfamily|Midasin|Midasin AAA lid domain 5|Midasin, AAA lid domain 7</t>
  </si>
  <si>
    <t>Heat shock protein Sti1-like|STI1 domain|Tetratricopeptide repeat 2|Tetratricopeptide repeat|Tetratricopeptide-like helical domain superfamily|Tetratricopeptide repeat 1|Heat shock chaperonin-binding</t>
  </si>
  <si>
    <t>Ribosome-binding ATPase YchF/Obg-like ATPase 1|TGS-like|YchF, C-terminal domain|P-loop containing nucleoside triphosphate hydrolase|OBG-type guanine nucleotide-binding (G) domain|TGS-like domain superfamily|YchF, N-terminal|GTP binding domain|TGS|Beta-grasp domain superfamily</t>
  </si>
  <si>
    <t>Pre-mRNA-splicing factor  Cwf15/Cwc15</t>
  </si>
  <si>
    <t>WD40-repeat-containing domain superfamily|WD repeat-containing protein WDR46/Utp7|WD40 repeat|WD40/YVTN repeat-like-containing domain superfamily|BING4, C-terminal domain|WD40 repeat, conserved site</t>
  </si>
  <si>
    <t>DNA polymerase alpha/delta/epsilon, subunit B|PH-like domain superfamily|Domain of unknown function DUF625</t>
  </si>
  <si>
    <t>CECR6/TMEM121 family</t>
  </si>
  <si>
    <t>Cold-shock protein, DNA-binding|Nucleic acid-binding, OB-fold|Cold shock domain|Cold-shock (CSD) domain</t>
  </si>
  <si>
    <t>ATPase, alpha/beta subunit, nucleotide-binding domain, active site|ATP synthase, F1 complex, alpha subunit|ATP synthase, alpha subunit, C-terminal|ATPase, F1/V1/A1 complex, alpha/beta subunit, nucleotide-binding domain|ATP synthase, F1 complex, alpha subunit nucleotide-binding domain|ATPase, F1/V1/A1 complex, alpha/beta subunit, N-terminal domain superfamily|ATP synthase, alpha subunit, C-terminal domain superfamily|P-loop containing nucleoside triphosphate hydrolase|ATPase, F1/V1/A1 complex, alpha/beta subunit, N-terminal domain|ATP synthase subunit alpha, N-terminal domain-like superfamily</t>
  </si>
  <si>
    <t>P-loop containing nucleoside triphosphate hydrolase|Sec1-like superfamily|ATPase, AAA-type, core|BRCT domain superfamily|DNA polymerase III, clamp loader complex, gamma/delta/delta subunit, C-terminal|BRCT domain|Sec1-like protein|Sec1-like, domain 2|AAA+ ATPase domain|Sec1-like, domain 1|DNA replication factor RFC1, C-terminal|Sec1-like, domain 3a</t>
  </si>
  <si>
    <t>WD40 repeat|WD40/YVTN repeat-like-containing domain superfamily|Periodic tryptophan protein 1|WD40-repeat-containing domain superfamily|WD40 repeat, conserved site</t>
  </si>
  <si>
    <t>rRNA-processing protein Fcf1/Utp23|PIN-like domain superfamily</t>
  </si>
  <si>
    <t>Fyv7/TAP26</t>
  </si>
  <si>
    <t>Alpha/beta knot methyltransferases|Ribosomal biogenesis, methyltransferase, EMG1/NEP1|tRNA (guanine-N1-)-methyltransferase, N-terminal</t>
  </si>
  <si>
    <t>Mediator complex, subunit Med31|Mediator of RNA polymerase II, subunit Med31 superfamily</t>
  </si>
  <si>
    <t>Ubiquitin-like modifier Hub1/Ubl5|Ubiquitin-like domain|Ubiquitin-like domain superfamily</t>
  </si>
  <si>
    <t>Inositol polyphosphate kinase|Inositol polyphosphate kinase superfamily</t>
  </si>
  <si>
    <t>Ribose 5-phosphate isomerase, type A|NagB/RpiA transferase-like</t>
  </si>
  <si>
    <t>E3 UFM1-protein ligase 1</t>
  </si>
  <si>
    <t>SGS domain|Nicotinate/nicotinamide nucleotide adenylyltransferase|HSP20-like chaperone|Rossmann-like alpha/beta/alpha sandwich fold|Cytidyltransferase-like domain</t>
  </si>
  <si>
    <t>BTB/POZ domain|SKP1/BTB/POZ domain superfamily</t>
  </si>
  <si>
    <t>Sde2, N-terminal ubiquitin domain</t>
  </si>
  <si>
    <t>PRELI/MSF1 domain|Slowmo/Ups family</t>
  </si>
  <si>
    <t>ATP-dependent RNA helicase CHL1/DDX11|Helicase superfamily 1/2, ATP-binding domain, DinG/Rad3-type|P-loop containing nucleoside triphosphate hydrolase|ATP-dependent helicase, C-terminal|Helicase-like, DEXD box c2 type|DEAD2|Helicase superfamily 1/2, ATP-binding domain|Helicase superfamily 1/2, DinG/Rad3-like</t>
  </si>
  <si>
    <t>SAC3/GANP/THP3, conserved domain|SAC3/GANP/THP3</t>
  </si>
  <si>
    <t>PFTB repeat|Geranylgeranyl transferase type-2 subunit beta|Prenyltransferase subunit beta|Terpenoid cyclases/protein prenyltransferase alpha-alpha toroid</t>
  </si>
  <si>
    <t>GTP binding domain|P-loop containing nucleoside triphosphate hydrolase|GTP-binding protein EngA|GTPase Der, C-terminal KH-domain-like|Small GTP-binding protein domain|K homology domain-like, alpha/beta</t>
  </si>
  <si>
    <t>CCB3/YggT</t>
  </si>
  <si>
    <t>Winged helix DNA-binding domain superfamily|DDRGK domain containing protein|Winged helix-like DNA-binding domain superfamily</t>
  </si>
  <si>
    <t>Nucleotidyltransferase superfamily|Poly A polymerase, head domain</t>
  </si>
  <si>
    <t>cGMP-dependent protein kinase, catalytic domain|cGMP-dependent kinase|Cyclic nucleotide-binding domain|AGC-kinase, C-terminal|Cyclic nucleotide-binding, conserved site|Protein kinase-like domain superfamily|RmlC-like jelly roll fold|Cyclic nucleotide-binding-like|Protein kinase domain|Serine/threonine-protein kinase, active site|Protein kinase, ATP binding site</t>
  </si>
  <si>
    <t>Metallo-dependent phosphatase-like|Calcineurin-like phosphoesterase domain, ApaH type</t>
  </si>
  <si>
    <t>Ribosomal protein L3|RNA-binding domain superfamily|RNA recognition motif domain|Nucleotide-binding alpha-beta plait domain superfamily|Translation protein, beta-barrel domain superfamily|Ribosomal protein L3, bacterial/organelle-type</t>
  </si>
  <si>
    <t>LSM domain, eukaryotic/archaea-type|Like-Sm (LSM) domain containing protein, LSm4/SmD1/SmD3|LSM domain superfamily|Sm-like protein Lsm4</t>
  </si>
  <si>
    <t>Telomerase reverse transcriptase|Reverse transcriptase domain|Telomerase ribonucleoprotein complex - RNA-binding domain</t>
  </si>
  <si>
    <t>Macro domain|Macro domain-like</t>
  </si>
  <si>
    <t>ATP-cone domain|Ribonucleotide reductase large subunit, C-terminal|Ribonucleotide reductase, class I , alpha subunit|Ribonucleotide reductase large subunit, N-terminal|Ribonucleotide reductase R1 subunit, N-terminal|Ribonucleoside-diphosphate reductase large subunit</t>
  </si>
  <si>
    <t>Helicase superfamily 1/2, ATP-binding domain|P-loop containing nucleoside triphosphate hydrolase|Helicase, C-terminal|DEAD/DEAH box helicase domain|ATP-dependent RNA helicase DEAD-box, conserved site|RNA helicase, DEAD-box type, Q motif</t>
  </si>
  <si>
    <t>Ankyrin repeat|Ankyrin repeat-containing domain superfamily|Tetratricopeptide-like helical domain superfamily</t>
  </si>
  <si>
    <t>FAD/NAD(P)-binding domain|FAD/NAD(P)-binding domain superfamily|Alternative NADH dehydrogenase</t>
  </si>
  <si>
    <t>Ubiquitin-conjugating enzyme, active site|SUMO-conjugating enzyme Ubc9|Ubiquitin-conjugating enzyme E2|Ubiquitin-conjugating enzyme/RWD-like</t>
  </si>
  <si>
    <t>GINS subunit, domain A|GINS complex, subunit Psf3 superfamily|GINS complex, subunit Psf3</t>
  </si>
  <si>
    <t>Transcription elongation factor 1 superfamily|Transcription elongation factor 1</t>
  </si>
  <si>
    <t>Magnesium transporter MRS2-like</t>
  </si>
  <si>
    <t>DNA ligase, ATP-dependent, central|DNA ligase, ATP-dependent|Nucleic acid-binding, OB-fold|DNA ligase, ATP-dependent, N-terminal domain superfamily|DNA ligase, ATP-dependent, conserved site|DNA ligase, ATP-dependent, N-terminal|DNA ligase, ATP-dependent, C-terminal</t>
  </si>
  <si>
    <t>Ubiquitin-like domain superfamily</t>
  </si>
  <si>
    <t>RNA transcription, translation and transport factor protein</t>
  </si>
  <si>
    <t>Zinc finger, RING-type, conserved site|Zinc finger, RING-type|Zinc finger, RING/FYVE/PHD-type</t>
  </si>
  <si>
    <t>Glucose-6-phosphate dehydrogenase|6-phosphogluconolactonase, DevB-type|NAD(P)-binding domain superfamily|Glucosamine/galactosamine-6-phosphate isomerase|Glucose-6-phosphate dehydrogenase, NAD-binding|Glucose-6-phosphate dehydrogenase, C-terminal|NagB/RpiA transferase-like</t>
  </si>
  <si>
    <t>Golgi to ER traffic protein 4|Tetratricopeptide-like helical domain superfamily</t>
  </si>
  <si>
    <t>Metallo-beta-lactamase|Zn-dependent metallo-hydrolase, RNA specificity domain|Ribonuclease Z/Hydroxyacylglutathione hydrolase-like|Pre-mRNA 3'-end-processing endonuclease polyadenylation factor C-term|Beta-Casp domain</t>
  </si>
  <si>
    <t>P-loop containing nucleoside triphosphate hydrolase|GTP binding domain|OBG-type guanine nucleotide-binding (G) domain|Uncharacterised GTP-binding protein, C-terminal</t>
  </si>
  <si>
    <t>HSP20-like chaperone|Alpha crystallin/Hsp20 domain</t>
  </si>
  <si>
    <t>Ureohydrolase domain superfamily|Histone deacetylase domain superfamily|Histone deacetylase domain|Ankyrin repeat-containing domain superfamily</t>
  </si>
  <si>
    <t>S-adenosyl-L-methionine-dependent methyltransferase superfamily|SAM-dependent methyltransferase RsmB/NOP2-type|RNA (C5-cytosine) methyltransferase|RNA (C5-cytosine) methyltransferase, subfamily 9</t>
  </si>
  <si>
    <t>Ubiquitin specific protease, conserved site|TRAF-like|Peptidase C19, ubiquitin carboxyl-terminal hydrolase|Ubiquitin specific protease domain|Papain-like cysteine peptidase superfamily|MATH/TRAF domain</t>
  </si>
  <si>
    <t>MutL, C-terminal, dimerisation|MutL, C-terminal domain, regulatory subdomain|DNA mismatch repair protein MutL/Mlh/Pms|Histidine kinase/HSP90-like ATPase superfamily|Ribosomal protein S5 domain 2-type fold, subgroup|DNA mismatch repair protein,  S5 domain 2-like|Ribosomal protein S5 domain 2-type fold|MutL, C-terminal domain, dimerisation subdomain|MutL, C-terminal domain superfamily</t>
  </si>
  <si>
    <t>P-loop containing nucleoside triphosphate hydrolase|AAA ATPase, AAA+ lid domain|ATPase, AAA-type, core|Aspartate decarboxylase-like domain superfamily|AAA+ ATPase domain|Vps4 oligomerisation, C-terminal|ATPase, AAA-type, conserved site</t>
  </si>
  <si>
    <t>Aminoacyl-tRNA synthetase, class II (D/K/N)|Class II Aminoacyl-tRNA synthetase/Biotinyl protein ligase (BPL) and lipoyl protein ligase (LPL)|Aspartate-tRNA synthetase, type 2|Nucleic acid-binding, OB-fold|Aminoacyl-tRNA synthetase, class II|Aspartyl/Asparaginyl-tRNA synthetase, class IIb</t>
  </si>
  <si>
    <t>Ribosomal protein L34e, conserved site|Ribosomal protein L34Ae</t>
  </si>
  <si>
    <t>von Willebrand factor A-like domain superfamily|TFIIH subunit Ssl1/p44|TFIIH C1-like domain|Zinc finger, RING/FYVE/PHD-type|Ssl1-like|von Willebrand factor, type A|C1-like domain superfamily</t>
  </si>
  <si>
    <t>Clathrin, heavy chain/VPS, 7-fold repeat|Tetratricopeptide-like helical domain superfamily|Tetratricopeptide repeat|Clathrin heavy chain, N-terminal|Armadillo-type fold|Clathrin, heavy chain</t>
  </si>
  <si>
    <t>P-type ATPase, A domain superfamily|P-type ATPase, cytoplasmic domain N|P-type ATPase, N-terminal|P-type ATPase, C-terminal|P-type ATPase, phosphorylation site|P-type ATPase, haloacid dehalogenase domain|P-type ATPase|P-type ATPase, subfamily IV|HAD superfamily|P-type ATPase, transmembrane domain superfamily|HAD-like superfamily</t>
  </si>
  <si>
    <t>P-loop containing nucleoside triphosphate hydrolase|ATP-dependent RNA helicase DEAD-box, conserved site|Helicase superfamily 1/2, ATP-binding domain|Helicase, C-terminal|Ded1/Dbp1, DEAD-box helicase domain|DEAD/DEAH box helicase domain|RNA helicase, DEAD-box type, Q motif</t>
  </si>
  <si>
    <t>Mediator complex, subunit Med6 superfamily|Mediator complex, subunit Med6</t>
  </si>
  <si>
    <t>DHBP synthase RibB-like alpha/beta domain superfamily|YrdC-like domain|Threonylcarbamoyl-AMP synthase, C-terminal domain|Threonylcarbamoyl-AMP synthase, C-terminal domain superfamily</t>
  </si>
  <si>
    <t>AAA+ ATPase domain|P-loop containing nucleoside triphosphate hydrolase|ATPase, AAA-type, core|Origin recognition complex, subunit 1|Bromo adjacent homology (BAH) domain superfamily</t>
  </si>
  <si>
    <t>High mobility group box domain|High mobility group box domain superfamily</t>
  </si>
  <si>
    <t>Protein AATF/Bfr2|Apoptosis-antagonizing transcription factor, C-terminal</t>
  </si>
  <si>
    <t>NFACT protein, C-terminal|NFACT, RNA-binding domain</t>
  </si>
  <si>
    <t>RAVE complex protein Rav1 C-terminal|WD40 repeat|WD40-repeat-containing domain superfamily</t>
  </si>
  <si>
    <t>Creatinase/aminopeptidase-like|Peptidase M24A, methionine aminopeptidase, subfamily 1|Peptidase M24|Peptidase M24, methionine aminopeptidase</t>
  </si>
  <si>
    <t>SMAD/FHA domain superfamily|Zinc finger, RING-type, conserved site|Forkhead-associated (FHA) domain|Zinc finger, RING-type|Zinc finger, RING/FYVE/PHD-type</t>
  </si>
  <si>
    <t>HAD-like superfamily</t>
  </si>
  <si>
    <t>Cytidine deaminase-like|Cytidine and deoxycytidylate deaminase domain</t>
  </si>
  <si>
    <t>Cactin, C-terminal|Cactin, central domain</t>
  </si>
  <si>
    <t>Homeobox-like domain superfamily|Transcription factor TFIIIB component B'', Myb domain</t>
  </si>
  <si>
    <t>Protein of unknown function DUF726|Alpha/Beta hydrolase fold</t>
  </si>
  <si>
    <t>Nucleosome assembly protein (NAP)|NAP-like superfamily</t>
  </si>
  <si>
    <t>Proteasome, subunit alpha/beta|Nucleophile aminohydrolases, N-terminal|Proteasome subunit beta 4|Proteasome beta-type subunit, conserved site</t>
  </si>
  <si>
    <t>Proliferating cell nuclear antigen, PCNA|Proliferating cell nuclear antigen, PCNA, C-terminal|Proliferating cell nuclear antigen, PCNA, conserved site|Proliferating cell nuclear antigen, PCNA, N-terminal</t>
  </si>
  <si>
    <t>Calcium load-activated calcium channel|Integral membrane protein EMC3/TMCO1-like</t>
  </si>
  <si>
    <t>P-loop containing nucleoside triphosphate hydrolase|RuvB-like helicase 2|RuvB-like|TIP49, P-loop domain|RuvBL1/2, DNA/RNA binding domain|Nucleic acid-binding, OB-fold</t>
  </si>
  <si>
    <t>TIP49, P-loop domain|RuvB-like, AAA-lid domain|P-loop containing nucleoside triphosphate hydrolase|RuvB-like helicase 2|RuvB-like</t>
  </si>
  <si>
    <t>PSP, proline-rich|Domain of unknown function DUF382</t>
  </si>
  <si>
    <t>Tetratricopeptide repeat|Tetratricopeptide-like helical domain superfamily|Tetratricopeptide repeat 1</t>
  </si>
  <si>
    <t>DEAD/DEAH box helicase domain|P-loop containing nucleoside triphosphate hydrolase|Helicase superfamily 1/2, ATP-binding domain</t>
  </si>
  <si>
    <t>P-loop containing nucleoside triphosphate hydrolase|Helicase, C-terminal</t>
  </si>
  <si>
    <t>P-loop containing nucleoside triphosphate hydrolase|ATPase, AAA-type, core|AAA+ ATPase domain|DNA polymerase III, clamp loader complex, gamma/delta/delta subunit, C-terminal</t>
  </si>
  <si>
    <t>Ribosome-binding factor A domain superfamily|K homology domain-like, alpha/beta</t>
  </si>
  <si>
    <t>Ribosomal protein S4/S9, N-terminal|RNA-binding S4 domain superfamily|RNA-binding S4 domain|Ribosomal protein S4/S9</t>
  </si>
  <si>
    <t>Ribosomal protein S28e conserved site|Ribosomal protein S28e|Nucleic acid-binding, OB-fold</t>
  </si>
  <si>
    <t>P-loop containing nucleoside triphosphate hydrolase|Flagellum site-determining protein YlxH/ Fe-S cluster assembling factor NBP35|Mrp/NBP35 ATP-binding protein</t>
  </si>
  <si>
    <t>DNA primase large subunit, eukaryotic/archaeal</t>
  </si>
  <si>
    <t>Histone methyltransferase complex subunit ASH2|Concanavalin A-like lectin/glucanase domain superfamily|B30.2/SPRY domain superfamily|SPRY domain|B30.2/SPRY domain</t>
  </si>
  <si>
    <t>Decaprenyl diphosphate synthase-like|Decaprenyl diphosphate synthase-like superfamily</t>
  </si>
  <si>
    <t>SRA-YDG|Pre-SET domain|PUA-like superfamily|SET domain superfamily|SRA-YDG superfamily</t>
  </si>
  <si>
    <t>SET domain|SET domain superfamily|Post-SET domain</t>
  </si>
  <si>
    <t>Thioredoxin domain|Thioredoxin, conserved site|Thioredoxin-like superfamily</t>
  </si>
  <si>
    <t>Prolyl 4-hydroxylase alpha subunit, Fe(2+) 2OG dioxygenase domain|Oxoglutarate/iron-dependent dioxygenase|Prolyl 4-hydroxylase</t>
  </si>
  <si>
    <t>LSM domain superfamily|U6 snRNA-associated Sm-like protein Lsm1/8|LSM domain, eukaryotic/archaea-type|Sm-like protein Lsm8</t>
  </si>
  <si>
    <t>Methionyl/Valyl/Leucyl/Isoleucyl-tRNA synthetase, anticodon-binding|Leucyl-tRNA synthetase, editing domain|Leucine-tRNA ligase|Aminoacyl-tRNA synthetase, class Ia|Rossmann-like alpha/beta/alpha sandwich fold|Aminoacyl-tRNA synthetase, class I, conserved site|Aminoacyl-tRNA synthetase, class Ia, anticodon-binding</t>
  </si>
  <si>
    <t>Ubiquitin-like domain superfamily|Ubiquitin domain|Ubiquitin-like domain</t>
  </si>
  <si>
    <t>Mitochondrial import inner membrane translocase subunit TIM22</t>
  </si>
  <si>
    <t>Endoplasmic reticulum oxidoreductin 1|ERO1-like superfamily</t>
  </si>
  <si>
    <t>BEACH domain|BEACH domain superfamily|WD40-repeat-containing domain superfamily|WD40/YVTN repeat-like-containing domain superfamily</t>
  </si>
  <si>
    <t>Band 7 domain|Band 7/SPFH domain superfamily|Prohibitin</t>
  </si>
  <si>
    <t>Biopterin transporter family|MFS transporter superfamily</t>
  </si>
  <si>
    <t>Biopterin transporter family</t>
  </si>
  <si>
    <t>RecQ mediated genome instability protein, N-terminal, subdomain 2|RecQ mediated genome instability protein, N-terminal</t>
  </si>
  <si>
    <t>Brix domain|U3 snoRNP protein/Ribosome production factor 1</t>
  </si>
  <si>
    <t>GPI transamidase component Gaa1</t>
  </si>
  <si>
    <t>P-loop containing nucleoside triphosphate hydrolase|RNA helicase, DEAD-box type, Q motif|Helicase superfamily 1/2, ATP-binding domain|Helicase, C-terminal|DEAD/DEAH box helicase domain</t>
  </si>
  <si>
    <t>SIS domain superfamily|Phosphoglucose isomerase (PGI)|Phosphoglucose isomerase, SIS domain 1|Phosphoglucose isomerase, SIS domain 2</t>
  </si>
  <si>
    <t>CCAAT-binding factor|CEBPZ/Mak21-like</t>
  </si>
  <si>
    <t>Biotinyl protein ligase (BPL) and lipoyl protein ligase (LPL), catalytic domain|Class II Aminoacyl-tRNA synthetase/Biotinyl protein ligase (BPL) and lipoyl protein ligase (LPL)|Lipoyltransferase/lipoate-protein ligase|Lipoate protein ligase, C-terminal</t>
  </si>
  <si>
    <t>3'5'-cyclic nucleotide phosphodiesterase|3'5'-cyclic nucleotide phosphodiesterase, catalytic domain|3'5'-cyclic nucleotide phosphodiesterase, catalytic domain superfamily|HD/PDEase domain</t>
  </si>
  <si>
    <t>Initiation factor eIF-4 gamma, MA3|Vacuolar protein sorting-associated protein 13-like, N-terminal domain|Armadillo-type fold|MIF4G-like, type 3</t>
  </si>
  <si>
    <t>RING finger protein Unkempt-like|Zinc finger, CCCH-type|E3 ligase, CCCH-type zinc finger</t>
  </si>
  <si>
    <t>RNA polymerase, RBP11-like subunit|DNA-directed RNA polymerase, alpha subunit|DNA-directed RNA polymerase, insert domain superfamily|DNA-directed RNA polymerase, RpoA/D/Rpb3-type</t>
  </si>
  <si>
    <t>ENTH/VHS|VHS domain</t>
  </si>
  <si>
    <t>SMAD/FHA domain superfamily|Forkhead-associated (FHA) domain</t>
  </si>
  <si>
    <t>Phosphatidylinositol 3-/4-kinase, catalytic domain superfamily|Phosphatidylinositol 3-/4-kinase, catalytic domain|Phosphatidylinositol 3/4-kinase, conserved site|Protein kinase-like domain superfamily|FATC domain</t>
  </si>
  <si>
    <t>Histone chaperone ASF1-like superfamily|Histone chaperone ASF1-like|Histone deposition protein Asf1</t>
  </si>
  <si>
    <t>Pre-mRNA-splicing factor Isy1|Helix hairpin bin domain superfamily|Pre-mRNA-splicing factor Isy1 superfamily</t>
  </si>
  <si>
    <t>CRAL-TRIO lipid binding domain superfamily|CRAL-TRIO lipid binding domain|CRAL/TRIO, N-terminal domain superfamily|CRAL/TRIO, N-terminal domain</t>
  </si>
  <si>
    <t>WD40/YVTN repeat-like-containing domain superfamily|U3 small nucleolar RNA-associated protein 18|WD40-repeat-containing domain superfamily</t>
  </si>
  <si>
    <t>DNA-directed RNA polymerase, insert domain superfamily|DNA-directed RNA polymerase, RpoA/D/Rpb3-type|RNA polymerase, RBP11-like subunit|DNA-directed RNA polymerases I and III subunit AC40|DNA-directed RNA polymerase, insert domain</t>
  </si>
  <si>
    <t>Translation initiation factor 1A (eIF-1A), conserved site|RNA-binding domain, S1, IF1 type|Translation initiation factor 1A (eIF-1A)|Nucleic acid-binding, OB-fold</t>
  </si>
  <si>
    <t>26S Proteasome non-ATPase regulatory subunit 12/COP9 signalosome complex subunit 4|Winged helix DNA-binding domain superfamily|26S Proteasome non-ATPase regulatory subunit 12|Proteasome component (PCI) domain|Winged helix-like DNA-binding domain superfamily|26S proteasome regulatory subunit RPN5, C-terminal domain</t>
  </si>
  <si>
    <t>Brl1/Brr6 domain|Nucleus export protein  Brl1/Brr6</t>
  </si>
  <si>
    <t>DNA gyrase/topoisomerase IV, subunit A, C-terminal|DNA gyrase/topoisomerase IV, subunit A, C-terminal repeat|DNA topoisomerase, type IIA, domain A, alpha-beta|DNA topoisomerase, type IIA,  domain A|DNA topoisomerase, type IIA-like domain superfamily|DNA topoisomerase, type IIA, alpha-helical domain superfamily</t>
  </si>
  <si>
    <t>P-type ATPase|HAD superfamily|P-type ATPase, phosphorylation site|P-type ATPase, N-terminal|P-type ATPase, C-terminal|HAD-like superfamily|P-type ATPase, A domain superfamily|P-type ATPase, cytoplasmic domain N|P-type ATPase, subfamily IV|P-type ATPase, haloacid dehalogenase domain|P-type ATPase, transmembrane domain superfamily</t>
  </si>
  <si>
    <t>Ribosomal protein L7/L12, C-terminal/adaptor protein ClpS-like|Ribosomal protein L7/L12|Ribosomal protein L7/L12, C-terminal</t>
  </si>
  <si>
    <t>Origin recognition complex, subunit 5</t>
  </si>
  <si>
    <t>Glutaminyl-peptide cyclotransferase|Quinoprotein amine dehydrogenase, beta chain-like</t>
  </si>
  <si>
    <t>Ribosomal protein S5, N-terminal|Ribosomal protein S5, C-terminal|Ribosomal protein S5 domain 2-type fold, subgroup|Ribosomal protein S5|Ribosomal protein S5 domain 2-type fold|Ribosomal protein S5, eukaryotic/archaeal</t>
  </si>
  <si>
    <t>Heat shock protein 70, conserved site|Heat shock protein 70kD, peptide-binding domain superfamily|Heat shock protein 70 family|ATPase, nucleotide binding domain|Heat shock protein 70kD, C-terminal domain superfamily|Chaperone DnaK</t>
  </si>
  <si>
    <t>eRF1 domain 2|50S ribosomal protein L30e-like|Peptide chain release factor eRF1/aRF1|eRF1, domain 1|eRF1 domain 1/Pelota-like|eRF1, domain 2 superfamily|eRF1 domain 3</t>
  </si>
  <si>
    <t>WD40/YVTN repeat-like-containing domain superfamily|Cleavage/polyadenylation specificity factor, A subunit, C-terminal</t>
  </si>
  <si>
    <t>GAF domain|GAF-like domain superfamily</t>
  </si>
  <si>
    <t>Class II Aminoacyl-tRNA synthetase/Biotinyl protein ligase (BPL) and lipoyl protein ligase (LPL)|Aminoacyl-tRNA synthetase, class II (D/K/N)|Aspartyl/Asparaginyl-tRNA synthetase, class IIb|Asparagine-tRNA ligase|Aminoacyl-tRNA synthetase, class II|Nucleic acid-binding, OB-fold</t>
  </si>
  <si>
    <t>Ankyrin repeat|Ankyrin repeat-containing domain superfamily|Lysine methyltransferase|S-adenosyl-L-methionine-dependent methyltransferase superfamily</t>
  </si>
  <si>
    <t>Zinc finger, PHD-finger|Zinc finger, FYVE/PHD-type|ELM2 domain|Extended EGL-27 and MTA1 homology domain|Zinc finger, RING/FYVE/PHD-type|Zinc finger, PHD-type, conserved site|Zinc finger, PHD-type</t>
  </si>
  <si>
    <t>OTU domain|Papain-like cysteine peptidase superfamily</t>
  </si>
  <si>
    <t>Nucleotide-diphospho-sugar transferases|Glycosyltransferase 2-like|DPM1-like</t>
  </si>
  <si>
    <t>Pleckstrin homology domain</t>
  </si>
  <si>
    <t>G-protein beta WD-40 repeat|WD40 repeat|WD40/YVTN repeat-like-containing domain superfamily|WD40 repeat, conserved site|WD40-repeat-containing domain superfamily</t>
  </si>
  <si>
    <t>ABC transporter type 1, transmembrane domain|ABC transporter type 1, transmembrane domain superfamily|Type 1 protein exporter|P-loop containing nucleoside triphosphate hydrolase|ABC transporter-like, conserved site|ABC transporter-like, ATP-binding domain|AAA+ ATPase domain</t>
  </si>
  <si>
    <t>Translation Initiation factor eIF- 4e-like|Translation Initiation factor eIF- 4e</t>
  </si>
  <si>
    <t>Winged helix-like DNA-binding domain superfamily|Nucleic acid-binding, OB-fold</t>
  </si>
  <si>
    <t>HECT domain|HECT, E3 ligase catalytic domain|Ubiquitin-protein ligase E3B/C</t>
  </si>
  <si>
    <t>GTP binding domain|GTP-binding protein, orthogonal bundle domain superfamily|P-loop containing nucleoside triphosphate hydrolase</t>
  </si>
  <si>
    <t>Vacuolar ATP synthase subunit C superfamily|ATPase, V1 complex, subunit C</t>
  </si>
  <si>
    <t>Yippee domain|Yippee family</t>
  </si>
  <si>
    <t>Histone deacetylase|Ureohydrolase domain superfamily|Histone deacetylase domain|Histone deacetylase family|Histone deacetylase domain superfamily</t>
  </si>
  <si>
    <t>Class II Aminoacyl-tRNA synthetase/Biotinyl protein ligase (BPL) and lipoyl protein ligase (LPL)|Anticodon-binding domain superfamily|Aminoacyl-tRNA synthetase, class II|Aminoacyl-tRNA synthetase, class II (G/ P/ S/T)</t>
  </si>
  <si>
    <t>Histone RNA hairpin-binding protein, RNA-binding domain|Histone RNA stem-loop-binding protein SLBP1/SLBP2|SLBP, RNA-binding domain superfamily</t>
  </si>
  <si>
    <t>Serine/threonine-specific protein phosphatase/bis(5-nucleosyl)-tetraphosphatase|Calcineurin-like phosphoesterase domain, ApaH type|Metallo-dependent phosphatase-like</t>
  </si>
  <si>
    <t>Cytochrome c oxidase, subunit Vb|Cytochrome c oxidase, subunit Vb superfamily</t>
  </si>
  <si>
    <t>Pyridoxal phosphate-dependent transferase|Pyridoxal phosphate-dependent transferase, small domain|Aspartate/other aminotransferase|Pyridoxal phosphate-dependent transferase, major domain</t>
  </si>
  <si>
    <t>Aspartate/other aminotransferase|Pyridoxal phosphate-dependent transferase, major domain|Aminotransferase, class I/classII|Pyridoxal phosphate-dependent transferase, small domain|Pyridoxal phosphate-dependent transferase</t>
  </si>
  <si>
    <t>Ribosomal protein L25/Gln-tRNA synthetase, anti-codon-binding domain superfamily|Ribosomal protein L25</t>
  </si>
  <si>
    <t>Cyclophilin-type peptidyl-prolyl cis-trans isomerase, conserved site|Cyclophilin-type peptidyl-prolyl cis-trans isomerase|Cyclophilin-type peptidyl-prolyl cis-trans isomerase domain|Cyclophilin-like domain superfamily</t>
  </si>
  <si>
    <t>Nuclear transport factor 2/Mtr2|Nuclear transport factor 2, eukaryote|Nuclear transport factor 2 domain|NTF2-like domain superfamily</t>
  </si>
  <si>
    <t>Phosphatidylinositol-4-phosphate 5-kinase, core|1-phosphatidylinositol-3-phosphate 5-kinase, PIPK catalytic domain|GroEL-like apical domain superfamily|Phosphatidylinositol-4-phosphate 5-kinase, N-terminal</t>
  </si>
  <si>
    <t>Deoxyhypusine synthase|Deoxyhypusine synthase superfamily|DHS-like NAD/FAD-binding domain superfamily</t>
  </si>
  <si>
    <t>P-loop containing nucleoside triphosphate hydrolase|AAA+ ATPase domain|AAA ATPase, AAA+ lid domain|ATPase, AAA-type, core|ATPase, AAA-type, conserved site</t>
  </si>
  <si>
    <t>Glycylpeptide N-tetradecanoyltransferase, C-terminal|Glycylpeptide N-tetradecanoyltransferase|Acyl-CoA N-acyltransferase|Glycylpeptide N-tetradecanoyltransferase, N-terminal|Glycylpeptide N-tetradecanoyltransferase, conserved site</t>
  </si>
  <si>
    <t>Inorganic pyrophosphatase|Inorganic pyrophosphatase superfamily</t>
  </si>
  <si>
    <t>Nuf2, N-terminal domain superfamily|Kinetochore protein Nuf2, N-terminal</t>
  </si>
  <si>
    <t>Ribosomal protein S8|Ribosomal protein S8 superfamily</t>
  </si>
  <si>
    <t>TB2/DP1/HVA22-related protein</t>
  </si>
  <si>
    <t>1-deoxy-D-xylulose 5-phosphate reductoisomerase|1-deoxy-D-xylulose 5-phosphate reductoisomerase, N-terminal|DXP reductoisomerase C-terminal domain|NAD(P)-binding domain superfamily|1-deoxy-D-xylulose 5-phosphate reductoisomerase, C-terminal|DXP reductoisomerase, C-terminal domain superfamily</t>
  </si>
  <si>
    <t>Vacuolar sorting protein 39/Transforming growth factor beta receptor-associated domain 2|Pep3/Vps18/deep orange</t>
  </si>
  <si>
    <t>Homeobox-like domain superfamily</t>
  </si>
  <si>
    <t>snRNA-activating protein complex, subunit 3</t>
  </si>
  <si>
    <t>Eukaryotic Ribosomal Protein L27, KOW domain|Translation protein SH3-like domain superfamily|KOW|Ribosomal protein L27e superfamily|Ribosomal protein L27e</t>
  </si>
  <si>
    <t>ISP3, C-terminal|PH-like domain superfamily</t>
  </si>
  <si>
    <t>Tepsin, ENTH/VHS domain|ENTH/VHS|AP-4 complex accessory subunit Tepsin</t>
  </si>
  <si>
    <t>Peptidase C12, ubiquitin carboxyl-terminal hydrolase superfamily|Peptidase C12, ubiquitin carboxyl-terminal hydrolase|Papain-like cysteine peptidase superfamily</t>
  </si>
  <si>
    <t>Exosome complex RNA-binding protein 1/RRP40/RRP4|Nucleic acid-binding, OB-fold|K Homology domain, type 1 superfamily|Exosome complex component, N-terminal domain</t>
  </si>
  <si>
    <t>Ribosomal protein L5 eukaryotic/L18 archaeal|Ribosomal protein L5 eukaryotic, C-terminal</t>
  </si>
  <si>
    <t>Ribosomal protein L7A/L8|Ribosomal protein L7Ae/L30e/S12e/Gadd45|Ribosomal protein L7Ae conserved site|Ribosomal protein L7Ae/L8/Nhp2 family|50S ribosomal protein L30e-like</t>
  </si>
  <si>
    <t>Las1</t>
  </si>
  <si>
    <t>Zinc finger, CCCH-type superfamily|Zinc finger, CCCH-type</t>
  </si>
  <si>
    <t>S-adenosyl-L-methionine-dependent methyltransferase superfamily|Methyltransferase domain 25|Protein arginine N-methyltransferase</t>
  </si>
  <si>
    <t>Ribosomal protein L21e, conserved site|Ribosomal protein L21e|Translation protein SH3-like domain superfamily|Ribosomal protein L21 superfamily</t>
  </si>
  <si>
    <t>Nascent polypeptide-associated complex NAC domain|NAC A/B domain superfamily|Transcription factor BTF3</t>
  </si>
  <si>
    <t>Translation protein SH3-like domain superfamily|Ribosomal protein L26/L24, KOW domain|KOW|Ribosomal protein L2, domain 2</t>
  </si>
  <si>
    <t>Nucleic acid-binding, OB-fold|Replication protein A, OB domain|OB-fold nucleic acid binding domain, AA-tRNA synthetase-type|Replication factor A protein 1|Replication factor A, C-terminal</t>
  </si>
  <si>
    <t>DnaJ domain|Chaperone J-domain superfamily|Chaperone DnaJ, C-terminal|HSP40/DnaJ peptide-binding|Heat shock protein DnaJ, cysteine-rich domain|Chaperone DnaJ|Heat shock protein DnaJ, cysteine-rich domain superfamily</t>
  </si>
  <si>
    <t>Zinc finger C2H2 superfamily|Zinc finger C2H2-type|Zinc finger protein 622/Rei1/Reh1|ZN622/Rei1/Reh1, zinc finger C2H2-type</t>
  </si>
  <si>
    <t>Ribonuclease H-like superfamily|3'-5' exonuclease domain|Ribonuclease H superfamily</t>
  </si>
  <si>
    <t>Ubiquitin specific protease, conserved site|Papain-like cysteine peptidase superfamily|Hpc2-related domain|Ubiquitin specific protease domain|Peptidase C19, ubiquitin carboxyl-terminal hydrolase</t>
  </si>
  <si>
    <t>Mini-chromosome maintenance protein|Mini-chromosome maintenance, conserved site|MCM, AAA-lid domain|P-loop containing nucleoside triphosphate hydrolase|MCM domain|MCM OB domain|Nucleic acid-binding, OB-fold|Mcm6, C-terminal winged-helix domain|DNA replication licensing factor Mcm6</t>
  </si>
  <si>
    <t>Phosphatidylinositol-glycan biosynthesis class X protein|Glycosylphosphatidylinositol-mannosyltransferase I, PIG-X/PBN1</t>
  </si>
  <si>
    <t>P-loop containing nucleoside triphosphate hydrolase|SMCs flexible hinge|DNA-directed RNA polymerase III subunit RPC4|RecF/RecN/SMC, N-terminal|SMCs flexible hinge superfamily|Structural maintenance of chromosomes protein</t>
  </si>
  <si>
    <t>Kelch-type beta propeller|Kelch repeat type 2|Histidine kinase/HSP90-like ATPase superfamily</t>
  </si>
  <si>
    <t>Zinc finger, CCCH-type|RING finger protein Unkempt-like</t>
  </si>
  <si>
    <t>ATP-dependent RNA helicase eIF4A, DEAD-box helicase domain|ATP-dependent RNA helicase DEAD-box, conserved site|RNA helicase, DEAD-box type, Q motif|Helicase superfamily 1/2, ATP-binding domain|P-loop containing nucleoside triphosphate hydrolase|Helicase, C-terminal|DEAD/DEAH box helicase domain</t>
  </si>
  <si>
    <t>Nucleic acid-binding, OB-fold|tRNA-binding domain</t>
  </si>
  <si>
    <t>OST-HTH associated domain|LOTUS-like domain|OST-HTH/LOTUS domain</t>
  </si>
  <si>
    <t>Histidine phosphatase superfamily</t>
  </si>
  <si>
    <t>Ubiquitin-like domain superfamily|Ubiquitin-like domain</t>
  </si>
  <si>
    <t>Domain of unknown function DUF676, lipase-like|Lipase-like|Alpha/Beta hydrolase fold</t>
  </si>
  <si>
    <t>Alpha/Beta hydrolase fold|Lipase-like|Domain of unknown function DUF676, lipase-like</t>
  </si>
  <si>
    <t>Domain of unknown function DUF676, lipase-like|Alpha/Beta hydrolase fold|Lipase-like</t>
  </si>
  <si>
    <t>Regulator of MON1-CCZ1 complex</t>
  </si>
  <si>
    <t>Pyruvate/Phosphoenolpyruvate kinase-like domain superfamily|Pyruvate kinase-like, insert domain superfamily|Pyruvate kinase|Pyruvate kinase, barrel|Pyruvate kinase-like domain superfamily|Pyruvate kinase, C-terminal domain superfamily|Pyruvate kinase, insert domain superfamily</t>
  </si>
  <si>
    <t>DNA-directed DNA polymerase, family B, conserved site|DNA polymerase family B, thumb domain|DNA polymerase zeta catalytic subunit|Ribonuclease H superfamily|DNA polymerase, palm domain superfamily|DNA-directed DNA polymerase, family B|Ribonuclease H-like superfamily|DNA-directed DNA polymerase, family B, multifunctional domain|DNA-directed DNA polymerase, family B, exonuclease domain|DNA/RNA polymerase superfamily</t>
  </si>
  <si>
    <t>RNA-binding S4 domain superfamily|RNA-binding S4 domain</t>
  </si>
  <si>
    <t>Cysteine peptidase, histidine active site|Cathepsin propeptide inhibitor domain (I29)|Peptidase C1A, papain C-terminal|Cysteine peptidase, cysteine active site|Papain-like cysteine peptidase superfamily|Papain-like cysteine endopeptidase</t>
  </si>
  <si>
    <t>Mitochondrial carrier domain superfamily|ADP/ATP carrier protein, eukaryotic type|Mitochondrial carrier protein|Mitochondrial substrate/solute carrier</t>
  </si>
  <si>
    <t>Ubiquitin-like domain|Ubiquitin domain|Ubiquitin-like domain superfamily</t>
  </si>
  <si>
    <t>Dynamin|P-loop containing nucleoside triphosphate hydrolase|Dynamin, N-terminal|Dynamin-type guanine nucleotide-binding (G) domain|Dynamin, GTPase domain|Dynamin stalk domain</t>
  </si>
  <si>
    <t>Helicase superfamily 1/2, ATP-binding domain|P-loop containing nucleoside triphosphate hydrolase|Helicase, C-terminal|Helicase XPB/Ssl2|ERCC3/RAD25/XPB helicase, C-terminal domain|Helicase/UvrB, N-terminal|Helicase XPB/Ssl2, N-terminal domain</t>
  </si>
  <si>
    <t>Elp3/MiaB/NifB|Radical SAM, C-terminal extension|Radical SAM, alpha/beta horseshoe|ELP3/YhcC|Radical SAM|Elongator complex protein 3-like|GNAT domain|Acyl-CoA N-acyltransferase</t>
  </si>
  <si>
    <t>Heat shock protein 70kD, peptide-binding domain superfamily|Heat shock protein 70kD, C-terminal domain superfamily|Heat shock protein 70 family|ATPase, nucleotide binding domain|Heat shock protein 70, conserved site</t>
  </si>
  <si>
    <t>Zinc finger, C3HC4 RING-type|Zinc finger, RING-type|Zinc finger, RING-type, conserved site|Zinc finger, RING/FYVE/PHD-type|E3 ubiquitin ligase Bre1</t>
  </si>
  <si>
    <t>Ribonuclease Z/Hydroxyacylglutathione hydrolase-like|Metallo-beta-lactamase|Beta-Casp domain|Cleavage and polyadenylation specificity factor subunit 2</t>
  </si>
  <si>
    <t>Rad50/SbcC-type AAA domain|Rad50, ATP-binding cassette domain|P-loop containing nucleoside triphosphate hydrolase</t>
  </si>
  <si>
    <t>Coatomer, alpha subunit, C-terminal|WD40-repeat-containing domain superfamily|WD40 repeat|WD40/YVTN repeat-like-containing domain superfamily|Coatomer, WD associated region|WD40 repeat, conserved site|G-protein beta WD-40 repeat</t>
  </si>
  <si>
    <t>Xrn1, helical domain|5'-3' exoribonuclease 1, SH3-like domain|Putative 5-3 exonuclease|5'-3' exoribonuclease</t>
  </si>
  <si>
    <t>Phenylalanyl-tRNA synthetase|Ferrodoxin-fold anticodon-binding domain superfamily|Ferrodoxin-fold anticodon-binding domain|Class II Aminoacyl-tRNA synthetase/Biotinyl protein ligase (BPL) and lipoyl protein ligase (LPL)|Aminoacyl-tRNA synthetase, class II|Phenylalanyl-tRNA synthetase, class IIc, mitochondrial</t>
  </si>
  <si>
    <t>C2 domain superfamily|C2 domain</t>
  </si>
  <si>
    <t>AAA ATPase, AAA+ lid domain|ATPase, AAA-type, conserved site|Dihydroorotate dehydrogenase, class 2|P-loop containing nucleoside triphosphate hydrolase|AAA+ ATPase domain|Dihydroorotate dehydrogenase domain|Aldolase-type TIM barrel|Vesicle-fusing ATPase|ATPase, AAA-type, core|Dihydroorotate dehydrogenase, conserved site</t>
  </si>
  <si>
    <t>Exportin-1, C-terminal|Importin-beta, N-terminal domain|Exportin-1/5|Armadillo-like helical|Exportin-1, repeat 2|Chromosome region maintenance repeat|Exportin-1, repeat 3|Armadillo-type fold|Exportin-1/Importin-beta-like</t>
  </si>
  <si>
    <t>Small GTP-binding protein domain|Translational (tr)-type GTP-binding domain|PHF5-like|P-loop containing nucleoside triphosphate hydrolase|Translation initiation factor IF- 2</t>
  </si>
  <si>
    <t>Elongation factor Tu-type domain|Translation initiation factor IF- 2|Translation initiation factor IF-2, domain 3 superfamily|Translation initiation factor IF- 2, domain 3|Translation protein, beta-barrel domain superfamily</t>
  </si>
  <si>
    <t>EXS, C-terminal|SPX domain|Syg1 family</t>
  </si>
  <si>
    <t>WD40/YVTN repeat-like-containing domain superfamily|WD40-repeat-containing domain superfamily|WD40 repeat</t>
  </si>
  <si>
    <t>GYF domain|GYF-like domain superfamily</t>
  </si>
  <si>
    <t>Ribosomal protein L26/L24, KOW domain|Ribosomal protein L24|Ribosomal protein L2, domain 2|Translation protein SH3-like domain superfamily</t>
  </si>
  <si>
    <t>CDK5 and ABL1 enzyme substrate 1/2|Cyclin-like superfamily|Cyclin, N-terminal</t>
  </si>
  <si>
    <t>Protein kinase, ATP binding site|Protein kinase domain|Aurora kinase|Serine/threonine-protein kinase, active site|Protein kinase-like domain superfamily</t>
  </si>
  <si>
    <t>Acylphosphatase-like domain</t>
  </si>
  <si>
    <t>Aspartic peptidase domain superfamily</t>
  </si>
  <si>
    <t>Thioredoxin-like superfamily|Glutaredoxin|Monothiol glutaredoxin-related|Glutaredoxin, PICOT-like</t>
  </si>
  <si>
    <t>S-adenosyl-L-methionine-dependent methyltransferase superfamily|Ubiquinone biosynthesis O-methyltransferase</t>
  </si>
  <si>
    <t>DNA topoisomerase I, catalytic core, eukaryotic-type|DNA topoisomerase I, DNA binding, eukaryotic-type, N-terminal domain superfamily|DNA topoisomerase I, catalytic core, alpha/beta subdomain|Topoisomerase I C-terminal domain|DNA topoisomerase I, DNA binding, eukaryotic-type|DNA topoisomerase I|DNA topoisomerase I, catalytic core, alpha-helical subdomain, eukaryotic-type|DNA topoisomerase I, DNA binding, N-terminal domain 2|DNA topoisomerase I, eukaryotic-type|DNA topoisomerase I, DNA binding, N-terminal domain 1|DNA topoisomerase I, active site|DNA breaking-rejoining enzyme, catalytic core</t>
  </si>
  <si>
    <t>Phosphatidylinositol-4-phosphate 5-kinase, core|Phosphatidylinositol-4-phosphate 5-kinase|EF-hand domain pair|EF-Hand 1, calcium-binding site|EF-hand domain|Phosphatidylinositol-4-phosphate 5-kinase, N-terminal</t>
  </si>
  <si>
    <t>Rpn11/EIF3F, C-terminal|26S Proteasome non-ATPase regulatory subunit 14|JAB1/MPN/MOV34 metalloenzyme domain|MPN domain</t>
  </si>
  <si>
    <t>Transcription factor TFIIB|Transcription factor TFIIB, cyclin-like domain|Cyclin-like superfamily|Cyclin-like</t>
  </si>
  <si>
    <t>Adenylate kinase isoenzyme 6|P-loop containing nucleoside triphosphate hydrolase</t>
  </si>
  <si>
    <t>DNA-directed RNA polymerase M, 15kDa subunit, conserved site|Zinc finger, TFIIS-type|DNA-directed RNA polymerase, M/15kDa subunit|Pol II subunit B9, C-terminal zinc ribbon|DNA-directed RNA polymerase subunit/transcription factor S</t>
  </si>
  <si>
    <t>ERV/ALR sulfhydryl oxidase domain superfamily|ERV/ALR sulfhydryl oxidase domain|Sulfhydryl oxidase ALR/ERV</t>
  </si>
  <si>
    <t>Polyprenol kinase family</t>
  </si>
  <si>
    <t>Sec23/Sec24 helical domain superfamily|von Willebrand factor A-like domain superfamily|Protein transport protein Sec23|Sec23/Sec24 beta-sandwich|Gelsolin-like domain superfamily|Zinc finger, Sec23/Sec24-type superfamily|Sec23/Sec24, trunk domain|Zinc finger, Sec23/Sec24-type|ADF-H/Gelsolin-like domain superfamily|Gelsolin-like domain|Sec23/Sec24, helical domain</t>
  </si>
  <si>
    <t>LSM domain superfamily|Sm-like protein Lsm7/SmG|LSM domain, eukaryotic/archaea-type|Small nuclear ribonucleoprotein G</t>
  </si>
  <si>
    <t>Pre-mRNA-splicing factor SPF27</t>
  </si>
  <si>
    <t>Protein kinase domain|Protein kinase, ATP binding site|EF-hand domain|Protein kinase-like domain superfamily|EF-hand domain pair|EF-Hand 1, calcium-binding site</t>
  </si>
  <si>
    <t>P-loop containing nucleoside triphosphate hydrolase|Adenylate kinase/UMP-CMP kinase</t>
  </si>
  <si>
    <t>Mitochondrial distribution/morphology family 35/apoptosis</t>
  </si>
  <si>
    <t>THIF-type NAD/FAD binding fold|Ubiquitin-activating enzyme, SCCH domain|Ubiquitin-activating enzyme E1, inactive adenylation domain, subdomain 1|Ubiquitin-activating enzyme E1, FCCH domain superfamily|Ubiquitin/SUMO-activating enzyme E1-like|Ubiquitin-activating enzyme E1, C-terminal|Ubiquitin-activating enzyme|Ubiquitin-activating enzyme E1, C-terminal domain superfamily|Ubiquitin-activating enzyme E1|Ubiquitin-activating enzyme E1, Cys active site|Ubiquitin-activating enzyme E1, FCCH domain|ThiF/MoeB/HesA family|Ubiquitin-activating enzyme E1, SCCH domain</t>
  </si>
  <si>
    <t>Vacuole morphology and inheritance protein 14|Armadillo-type fold|Armadillo-like helical</t>
  </si>
  <si>
    <t>Deoxyribonuclease, TatD-related, conserved site|3'-5' ssDNA/RNA exonuclease TatD-like|Metal-dependent hydrolase</t>
  </si>
  <si>
    <t>Kinesin motor domain|P-loop containing nucleoside triphosphate hydrolase|Kinesin motor domain superfamily</t>
  </si>
  <si>
    <t>Kinesin motor domain|Kinesin motor domain, conserved site|Kinesin motor domain superfamily|P-loop containing nucleoside triphosphate hydrolase</t>
  </si>
  <si>
    <t>Armadillo-type fold|Armadillo-like helical|Pumilio homologue 3</t>
  </si>
  <si>
    <t>Orc1-like, AAA ATPase domain|P-loop containing nucleoside triphosphate hydrolase</t>
  </si>
  <si>
    <t>Ribosomal protein S5 domain 2-type fold|GHMP kinase, C-terminal domain superfamily|4-diphosphocytidyl-2C-methyl-D-erythritol kinase|Ribosomal protein S5 domain 2-type fold, subgroup</t>
  </si>
  <si>
    <t>Ribosomal protein L28/L24 superfamily|Ribosomal protein L28/L24|L28p-like|Ribosomal protein L28</t>
  </si>
  <si>
    <t>Translation initiation factor IF2/IF5 domain|Zinc finger, CCCH-type|ZC3H15/TMA46 family, C-terminal|Translation initiation factor IF2/IF5, N-terminal|Translation initiation factor IF2/IF5, zinc-binding</t>
  </si>
  <si>
    <t>Nucleotide-binding alpha-beta plait domain superfamily|Ribonuclease H superfamily|R3H domain superfamily|R3H domain|Poly(A)-specific ribonuclease, RNA-binding|Ribonuclease CAF1|Ribonuclease H-like superfamily</t>
  </si>
  <si>
    <t>Gamma-tubulin complex component protein|Gamma tubulin complex component protein, N-terminal</t>
  </si>
  <si>
    <t>MFS transporter superfamily</t>
  </si>
  <si>
    <t>WD40/YVTN repeat-like-containing domain superfamily|WD40-repeat-containing domain superfamily|PX domain superfamily</t>
  </si>
  <si>
    <t>WD40/YVTN repeat-like-containing domain superfamily|Histone-binding protein RBBP4, N-terminal|WD40 repeat|WD40-repeat-containing domain superfamily</t>
  </si>
  <si>
    <t>VPS9 domain|VPS9 domain superfamily|Vacuolar protein sorting-associated protein 9-like</t>
  </si>
  <si>
    <t>4-hydroxy-3-methylbut-2-en-1-yl diphosphate synthase, bacterial-type|Dihydropteroate synthase-like|4-hydroxy-3-methylbut-2-en-1-yl diphosphate synthase, atypical|Nitrite and sulphite reductase 4Fe-4S domain-like superfamily</t>
  </si>
  <si>
    <t>Citrate synthase|Citrate synthase-like, large alpha subdomain|Citrate synthase active site|Citrate synthase superfamily|Citrate synthase-like, small alpha subdomain</t>
  </si>
  <si>
    <t>Protein kinase domain|Protein kinase-like domain superfamily|Serine/threonine-protein kinase, active site|Protein kinase, ATP binding site|Class II Aminoacyl-tRNA synthetase/Biotinyl protein ligase (BPL) and lipoyl protein ligase (LPL)</t>
  </si>
  <si>
    <t>WD40 repeat|Small-subunit processome, Utp13|WD40/YVTN repeat-like-containing domain superfamily|G-protein beta WD-40 repeat|WD40 repeat, conserved site|WD40-repeat-containing domain superfamily</t>
  </si>
  <si>
    <t>WD40 repeat, conserved site|WD40 repeat|Cleavage stimulation factor subunit 1-like|WD40/YVTN repeat-like-containing domain superfamily|WD40-repeat-containing domain superfamily</t>
  </si>
  <si>
    <t>Alpha/Beta hydrolase fold|Alpha/beta hydrolase fold-1|Serine aminopeptidase, S33</t>
  </si>
  <si>
    <t>CLEC16A/TT9, N-terminal|CLEC16A/TT9</t>
  </si>
  <si>
    <t>DnaJ-like protein C11, C-terminal|DnaJ domain|Chaperone J-domain superfamily</t>
  </si>
  <si>
    <t>Mu homology domain|Longin-like domain superfamily|AP-2 complex subunit mu, C-terminal superfamily|Clathrin adaptor, mu subunit</t>
  </si>
  <si>
    <t>Mannose-1-phosphate guanyltransferase, N-terminal domain|Nucleotidyl transferase domain|Nucleotide-diphospho-sugar transferases|Hexapeptide repeat</t>
  </si>
  <si>
    <t>Chaperone J-domain superfamily|DnaJ domain|Thioredoxin-like superfamily</t>
  </si>
  <si>
    <t>SF3A2 domain|Zinc finger C2H2 superfamily|Matrin/U1-C, C2H2-type zinc finger|Matrin/U1-C-like, C2H2-type zinc finger</t>
  </si>
  <si>
    <t>Cation/H+ exchanger|Cation/H+ exchanger, CPA1 family</t>
  </si>
  <si>
    <t>Ribosomal protein L22/L17|Ribosomal protein L22/L17 superfamily</t>
  </si>
  <si>
    <t>SNARE|Target SNARE coiled-coil homology domain</t>
  </si>
  <si>
    <t>Krr1, KH1 domain|K Homology domain, type 1 superfamily|Ribosomal RNA assembly KRR1</t>
  </si>
  <si>
    <t>Acyl-CoA N-acyltransferase|Leucyl/phenylalanyl-tRNA-protein transferase, C-terminal|Leucyl/phenylalanyl-tRNA-protein transferase</t>
  </si>
  <si>
    <t>Chaperone DnaJ, C-terminal|DnaJ domain|Chaperone J-domain superfamily|HSP40/DnaJ peptide-binding|DnaJ domain, conserved site</t>
  </si>
  <si>
    <t>Thrombospondin type-1 (TSP1) repeat</t>
  </si>
  <si>
    <t>Zinc finger, RING/FYVE/PHD-type|Zinc finger, RING-type</t>
  </si>
  <si>
    <t>Helicase, C-terminal|RNA helicase, DEAD-box type, Q motif|P-loop containing nucleoside triphosphate hydrolase|Helicase superfamily 1/2, ATP-binding domain|DEAD/DEAH box helicase domain|ATP-dependent RNA helicase DEAD-box, conserved site</t>
  </si>
  <si>
    <t>Transport protein particle (TRAPP) component|NO signalling/Golgi transport ligand-binding domain superfamily|TRAPP I complex, subunit 5</t>
  </si>
  <si>
    <t>Histone H2A|Histone-fold|Histone H2A, C-terminal domain|NO signalling/Golgi transport ligand-binding domain superfamily|Histone H2A conserved site|Transport protein particle (TRAPP) component|Histone H2A/H2B/H3</t>
  </si>
  <si>
    <t>rRNA-processing protein Fcf1, PIN domain|rRNA-processing protein Fcf1/Utp23|PIN domain|Protein of unknown function DUF842, eukaryotic|PIN-like domain superfamily</t>
  </si>
  <si>
    <t>14-3-3 domain superfamily|14-3-3 protein|14-3-3 protein, conserved site|14-3-3 domain</t>
  </si>
  <si>
    <t>Proline-rich protein PRCC</t>
  </si>
  <si>
    <t>Thioredoxin-like superfamily|Protein disulfide-isomerase A6-like|Thioredoxin domain</t>
  </si>
  <si>
    <t>Quinoprotein amine dehydrogenase, beta chain-like</t>
  </si>
  <si>
    <t>Proliferating cell nuclear antigen, PCNA, conserved site|Proliferating cell nuclear antigen, PCNA|Proliferating cell nuclear antigen, PCNA, C-terminal|Proliferating cell nuclear antigen, PCNA, N-terminal</t>
  </si>
  <si>
    <t>Leucine-rich repeat domain superfamily|Leucine-rich repeat|Tubulin-specific chaperone E|CAP Gly-rich domain superfamily</t>
  </si>
  <si>
    <t>Cyclophilin-type peptidyl-prolyl cis-trans isomerase domain|Cyclophilin-type peptidyl-prolyl cis-trans isomerase, conserved site|Cyclophilin-type peptidyl-prolyl cis-trans isomerase, cyclophilin A-like|Cyclophilin-like domain superfamily</t>
  </si>
  <si>
    <t>NOSIC|Nop domain|Prp31 C-terminal|Nop domain superfamily|U4/U6 small nuclear ribonucleoprotein Prp31|Nop, C-terminal domain</t>
  </si>
  <si>
    <t>Ribonuclease H2, subunit C</t>
  </si>
  <si>
    <t>Casein kinase II, regulatory subunit|Casein kinase II, regulatory subunit, N-terminal|Casein kinase II subunit beta-like</t>
  </si>
  <si>
    <t>Cyclophilin-type peptidyl-prolyl cis-trans isomerase, cyclophilin A-like|Cyclophilin-like domain superfamily|Zinc finger, RING/FYVE/PHD-type|Cyclophilin-type peptidyl-prolyl cis-trans isomerase domain|U-box domain</t>
  </si>
  <si>
    <t>Pyrophosphate-dependent phosphofructokinase PfpB|ATP-dependent 6-phosphofructokinase|Phosphofructokinase superfamily|Phosphofructokinase domain</t>
  </si>
  <si>
    <t>Guanylate kinase-like domain|P-loop containing nucleoside triphosphate hydrolase|Guanylate kinase|Guanylate kinase/L-type calcium channel beta subunit|Guanylate kinase, conserved site</t>
  </si>
  <si>
    <t>Armadillo-like helical</t>
  </si>
  <si>
    <t>Ribosomal protein L4 domain superfamily|Ribosomal protein L4/L1e|Ribosomal protein L4, eukaryotic and archaeal type</t>
  </si>
  <si>
    <t>Rhomboid-like superfamily|Peptidase S54, rhomboid</t>
  </si>
  <si>
    <t>Nuclear protein localization protein 4|Nuclear pore localisation protein Npl4, ubiquitin-like domain|Nuclear pore localisation protein NPL4, C-terminal</t>
  </si>
  <si>
    <t>Peptidase S8, subtilisin-related|Peptidase S8/S53 domain superfamily|Peptidase S8, subtilisin, His-active site|Peptidase S8/S53 domain</t>
  </si>
  <si>
    <t>Proteasome beta-type subunit, conserved site|Nucleophile aminohydrolases, N-terminal|Proteasome subunit beta Pre3|Proteasome, subunit alpha/beta|Proteasome B-type subunit</t>
  </si>
  <si>
    <t>S-adenosyl-L-methionine-dependent methyltransferase superfamily|SAM-dependent methyltransferase RsmB/NOP2-type|Nop2p|RNA (C5-cytosine) methyltransferase</t>
  </si>
  <si>
    <t>Profilin superfamily|Profilin</t>
  </si>
  <si>
    <t>CBS domain superfamily|CBS domain|Ancient conserved domain protein family|CNNM, transmembrane domain</t>
  </si>
  <si>
    <t>SLC26A/SulP transporter domain|STAS domain superfamily</t>
  </si>
  <si>
    <t>Nop domain|Nop, C-terminal domain|Nop domain superfamily|NOSIC|Nucleolar protein Nop56/Nop58|NOP5, N-terminal</t>
  </si>
  <si>
    <t>Gemin2/Brr1</t>
  </si>
  <si>
    <t>Metallo-dependent phosphatase-like|Lariat debranching enzyme, N-terminal metallophosphatase domain|Calcineurin-like phosphoesterase domain, ApaH type|Lariat debranching enzyme, C-terminal</t>
  </si>
  <si>
    <t>TAFII55 protein, conserved region|Transcription initiation factor TFIID subunit 7</t>
  </si>
  <si>
    <t>Oxidoreductase FAD/NAD(P)-binding|Flavoprotein pyridine nucleotide cytochrome reductase-like, FAD-binding domain|Riboflavin synthase-like beta-barrel|Ferredoxin-NADP reductase (FNR), nucleotide-binding domain|NADH:cytochrome b5 reductase-like</t>
  </si>
  <si>
    <t>Nucleotide-binding alpha-beta plait domain superfamily|RNA recognition motif domain|snRNP70, RNA recognition motif|RNA-binding domain superfamily|U1 small nuclear ribonucleoprotein of 70kDa N-terminal</t>
  </si>
  <si>
    <t>Isoleucine-tRNA ligase|Isoleucyl tRNA synthetase type 1, anticodon-binding domain|Valyl/Leucyl/Isoleucyl-tRNA synthetase, editing domain|Methionyl/Valyl/Leucyl/Isoleucyl-tRNA synthetase, anticodon-binding|Aminoacyl-tRNA synthetase, class Ia|Aminoacyl-tRNA synthetase, class I, conserved site|Aminoacyl-tRNA synthetase, class Ia, anticodon-binding|Rossmann-like alpha/beta/alpha sandwich fold</t>
  </si>
  <si>
    <t>Nucleotide-binding alpha-beta plait domain superfamily|RNA recognition motif domain|SF3B6, RNA recognition motif|RNA-binding domain superfamily</t>
  </si>
  <si>
    <t>Tetratricopeptide-like helical domain superfamily|Sel1-like repeat</t>
  </si>
  <si>
    <t>5'-3' exonuclease, alpha-helical arch, N-terminal|Helix-hairpin-helix motif, class 2|DNA polymerase I-like, H3TH domain|Flap endonuclease|5'-3' exonuclease, C-terminal domain superfamily|PIN-like domain superfamily|5'-3' exonuclease</t>
  </si>
  <si>
    <t>MCM, AAA-lid domain|Nucleic acid-binding, OB-fold|MCM domain|MCM OB domain|Mini-chromosome maintenance protein|P-loop containing nucleoside triphosphate hydrolase|MCM N-terminal domain|DNA replication licensing factor Mcm2|Mini-chromosome maintenance, conserved site</t>
  </si>
  <si>
    <t>CHCH|Ufd1-like, Nn domain|Ubiquitin fusion degradation protein Ufd1-like</t>
  </si>
  <si>
    <t>S-adenosyl-L-methionine-dependent methyltransferase superfamily|tRNA methyltransferase, Trm1, C-terminal|tRNA methyltransferase, Trm1</t>
  </si>
  <si>
    <t>Cation-transporting P-type ATPase, C-terminal|P-type ATPase, cytoplasmic domain N|P-type ATPase, phosphorylation site|Cation-transporting P-type ATPase, N-terminal|HAD-like superfamily|HAD superfamily|P-type ATPase, transmembrane domain superfamily|P-type ATPase|P-type ATPase, A domain superfamily|P-type ATPase, haloacid dehalogenase domain</t>
  </si>
  <si>
    <t>C2 domain superfamily|C2 domain|Ferlin  family</t>
  </si>
  <si>
    <t>C2 domain superfamily</t>
  </si>
  <si>
    <t>ATP-dependent RNA helicase Ski2-like|ATP-dependent RNA helicase Ski2, C-terminal|Helicase, C-terminal|P-loop containing nucleoside triphosphate hydrolase|Helicase superfamily 1/2, ATP-binding domain|rRNA-processing arch domain|DEAD/DEAH box helicase domain</t>
  </si>
  <si>
    <t>Luc7-related</t>
  </si>
  <si>
    <t>DnaJ domain|DNAJ-containing protein, X-domain|Chaperone J-domain superfamily|DnaJ domain, conserved site</t>
  </si>
  <si>
    <t>SKI-interacting protein SKIP, SNW domain|SKI-interacting protein, SKIP</t>
  </si>
  <si>
    <t>Dpy-19/Dpy-19-like|Tetratricopeptide-like helical domain superfamily|C-mannosyltransferase Dpy-19</t>
  </si>
  <si>
    <t>Zinc finger, RING/FYVE/PHD-type|Deltex, C-terminal|Deltex, C-terminal domain superfamily|Deltex family|Zinc finger, RING-type</t>
  </si>
  <si>
    <t>PUA domain|Dyskerin-like|Pseudouridine synthase, catalytic domain superfamily|Pseudouridine synthase II, N-terminal|tRNA pseudouridine synthase B family|Uncharacterised domain CHP00451|tRNA pseudouridylate synthase B, C-terminal|PUA domain superfamily|PUA-like superfamily</t>
  </si>
  <si>
    <t>Armadillo-type fold|CCR4-NOT transcription complex subunit 1, domain 4|CCR4-Not complex component, Not1, C-terminal|CCR4-NOT transcription complex subunit 1, CAF1-binding domain|CCR4-NOT transcription complex subunit 1</t>
  </si>
  <si>
    <t>Helicase/SANT-associated domain</t>
  </si>
  <si>
    <t>Cyclic nucleotide-binding-like|RmlC-like jelly roll fold|Cyclic nucleotide-binding domain|EF-hand domain|EF-Hand 1, calcium-binding site|EF-hand domain pair</t>
  </si>
  <si>
    <t>Phosphate transporter</t>
  </si>
  <si>
    <t>Chromatin assembly factor 1 subunit A</t>
  </si>
  <si>
    <t>ATP-dependent RNA helicase DEAD-box, conserved site|Domain of unknown function DUF4217|P-loop containing nucleoside triphosphate hydrolase|Helicase, C-terminal|Helicase superfamily 1/2, ATP-binding domain|DEAD/DEAH box helicase domain</t>
  </si>
  <si>
    <t>Cyclic nucleotide-binding domain|Cyclic nucleotide-binding, conserved site|Cyclic nucleotide-binding-like|RmlC-like jelly roll fold|cAMP-dependent protein kinase regulatory subunit</t>
  </si>
  <si>
    <t>Organic solute transporter subunit alpha/Transmembrane protein 184</t>
  </si>
  <si>
    <t>DnaJ domain|Immunoglobulin E-set|Sec63 domain|Chaperone J-domain superfamily|C2 domain superfamily|Translocation protein Sec63</t>
  </si>
  <si>
    <t>MINDY deubiquitinase domain|MINDY deubiquitinase</t>
  </si>
  <si>
    <t>Eukaryotic translation initiation factor 2D|PUA-like superfamily|Uncharacterised domain CHP00451|Pre-PUA domain</t>
  </si>
  <si>
    <t>Proteasome activator PA28, C-terminal domain|Proteasome activator PA28, N-terminal domain superfamily|Proteasome activator PA28, C-terminal domain superfamily|Proteasome activator PA28, N-terminal domain|Proteasome activator PA28|Proteasome activator superfamily</t>
  </si>
  <si>
    <t>CTP synthase GATase domain|P-loop containing nucleoside triphosphate hydrolase|CTP synthase, N-terminal|Class I glutamine amidotransferase-like|CTP synthase|Glutamine amidotransferase</t>
  </si>
  <si>
    <t>DNA primase, small subunit, eukaryotic/archaeal|DNA primase, small subunit</t>
  </si>
  <si>
    <t>Primosome PriB/single-strand DNA-binding|Nucleic acid-binding, OB-fold</t>
  </si>
  <si>
    <t>tRNA (1-methyladenosine) methyltransferase catalytic subunit Gcd14|S-adenosyl-L-methionine-dependent methyltransferase superfamily</t>
  </si>
  <si>
    <t>WW domain|FF domain|Pre-mRNA-processing factor Prp40|Tetratricopeptide-like helical domain superfamily|FF domain superfamily|WW domain superfamily</t>
  </si>
  <si>
    <t>CTP:phosphocholine cytidylyltransferase domain|Rossmann-like alpha/beta/alpha sandwich fold|Choline-phosphate cytidylyltransferase Pcy1-like|Cytidyltransferase-like domain</t>
  </si>
  <si>
    <t>Enhancer of polycomb protein</t>
  </si>
  <si>
    <t>Peptidase C19, ubiquitin carboxyl-terminal hydrolase|Papain-like cysteine peptidase superfamily|Ubiquitin specific protease domain|Zinc finger, UBP-type|Zinc finger, RING/FYVE/PHD-type</t>
  </si>
  <si>
    <t>MCM domain|Mini-chromosome maintenance complex protein 4|P-loop containing nucleoside triphosphate hydrolase|Nucleic acid-binding, OB-fold|Mini-chromosome maintenance, conserved site|Mini-chromosome maintenance protein|MCM, AAA-lid domain|MCM OB domain</t>
  </si>
  <si>
    <t>CCAAT-binding factor|Nucleolar complex protein 4</t>
  </si>
  <si>
    <t>Ctr copper transporter</t>
  </si>
  <si>
    <t>Ribosomal protein S19/S15, superfamily|Ribosomal protein S19/S15|Ribosomal protein S19A/S15e|Ribosomal protein S15/S19, conserved site</t>
  </si>
  <si>
    <t>2Fe-2S ferredoxin-like superfamily|Ferredoxin [2Fe-2S], plant|2Fe-2S ferredoxin, iron-sulphur binding site|2Fe-2S ferredoxin-type iron-sulfur binding domain|Beta-grasp domain superfamily</t>
  </si>
  <si>
    <t>Phosphatidate cytidylyltransferase, eukaryota</t>
  </si>
  <si>
    <t>Winged helix-like DNA-binding domain superfamily|Winged helix DNA-binding domain superfamily|ESCRT-2 complex, Snf8|Snf8/Vps36 family</t>
  </si>
  <si>
    <t>PUA domain|MCT-1/Tma20|Pre-PUA domain|Uncharacterised domain CHP00451|PUA-like superfamily</t>
  </si>
  <si>
    <t>FG-GAP repeat|T-cell immunomodulatory protein|Integrin alpha, N-terminal</t>
  </si>
  <si>
    <t>Guanine nucleotide-binding protein-like 3, N-terminal domain</t>
  </si>
  <si>
    <t>GTP-binding protein, orthogonal bundle domain superfamily|P-loop containing nucleoside triphosphate hydrolase|GTP binding domain</t>
  </si>
  <si>
    <t>Peroxiredoxin, C-terminal|Thioredoxin-like superfamily|Alkyl hydroperoxide reductase subunit C/ Thiol specific antioxidant|Thioredoxin domain|Peroxiredoxin, AhpC-type</t>
  </si>
  <si>
    <t>Zinc finger, FYVE/PHD-type</t>
  </si>
  <si>
    <t>Zinc finger, PHD-finger|Zinc finger, FYVE/PHD-type|Zinc finger, PHD-type, conserved site|Zinc finger, PHD-type|Zinc finger, RING/FYVE/PHD-type</t>
  </si>
  <si>
    <t>Adenylosuccinate synthetase|Adenylosuccinate synthetase, domain 1|Adenylosuccinate synthetase, domain 2|P-loop containing nucleoside triphosphate hydrolase|Adenylosuccinate synthetase, domain 3</t>
  </si>
  <si>
    <t>Ribosomal protein L7/L30|Ribosomal protein L30, ferredoxin-like fold domain superfamily</t>
  </si>
  <si>
    <t>P-loop containing nucleoside triphosphate hydrolase|ATPase, AAA-type, conserved site|Nucleic acid-binding, OB-fold|26S Proteasome regulatory subunit 6B|AAA+ ATPase domain|AAA ATPase, AAA+ lid domain|Proteasomal ATPase OB C-terminal domain|ATPase, AAA-type, core|26S proteasome regulatory subunit P45-like</t>
  </si>
  <si>
    <t>Helicase superfamily 1/2, ATP-binding domain|Helicase, C-terminal|SNF2-like, N-terminal domain superfamily|P-loop containing nucleoside triphosphate hydrolase|SNF2, N-terminal</t>
  </si>
  <si>
    <t>WD40/YVTN repeat-like-containing domain superfamily|Minichromosome loss protein Mcl1, middle region</t>
  </si>
  <si>
    <t>DNA-directed RNA polymerase, RBP11-like dimerisation domain|RNA polymerase, RBP11-like subunit</t>
  </si>
  <si>
    <t>FCP1 homology domain|Dullard phosphatase domain, eukaryotic|HAD-like superfamily|HAD superfamily</t>
  </si>
  <si>
    <t>DnaJ domain|Ubiquitin-conjugating enzyme/RWD-like|Ubiquitin-conjugating enzyme E2|Chaperone J-domain superfamily</t>
  </si>
  <si>
    <t>U3 small nucleolar RNA-associated protein 6|Tetratricopeptide-like helical domain superfamily</t>
  </si>
  <si>
    <t>S-adenosyl-L-methionine-dependent methyltransferase superfamily|Ribosomal RNA processing protein 8|Ribosomal RNA-processing protein 8, N-terminal domain</t>
  </si>
  <si>
    <t>Elongation factor P, C-terminal|Translation elongation factor P/YeiP|Nucleic acid-binding, OB-fold|Translation elongation factor, KOW-like|Translation protein SH3-like domain superfamily|Ribosomal protein L2, domain 2</t>
  </si>
  <si>
    <t>Aspartic peptidase domain superfamily|Aspartic peptidase, active site|Peptidase family A1 domain|Aspartic peptidase A1 family|Pepsin-like domain</t>
  </si>
  <si>
    <t>Peptide chain release factor|Peptide chain release factor class I|Peptide chain release factor class I superfamily</t>
  </si>
  <si>
    <t>Ribosomal protein S6 superfamily|Translation elongation factor EF1B/ribosomal protein S6|Ribosomal protein S6</t>
  </si>
  <si>
    <t>Tetratricopeptide-like helical domain superfamily|Tetratricopeptide repeat|Coatomer, epsilon subunit</t>
  </si>
  <si>
    <t>Serine/threonine-protein kinase, active site|Protein kinase domain|Protein kinase-like domain superfamily</t>
  </si>
  <si>
    <t>Zinc finger, CCCH-type|U2 auxiliary factor small subunit|RNA-binding domain superfamily|Nucleotide-binding alpha-beta plait domain superfamily|RNA recognition motif domain|RNA recognition motif domain, eukaryote|Zinc finger, CCCH-type superfamily</t>
  </si>
  <si>
    <t>Proteasome alpha-subunit, N-terminal domain|Proteasome, subunit alpha/beta|Nucleophile aminohydrolases, N-terminal|Proteasome subunit alpha 3</t>
  </si>
  <si>
    <t>PRO8NT domain|Pre-mRNA-processing-splicing factor 8, U6-snRNA-binding|Pre-mRNA-processing-splicing factor 8|RNA recognition motif, spliceosomal PrP8|PROCT domain|Prp8 RNase domain IV, palm region|Pre-mRNA-processing-splicing factor 8, U5-snRNA-binding|PROCN domain|Ribonuclease H-like superfamily|PRP8 domain IV core|Prp8 RNase domain IV, fingers region|Pre-mRNA-processing-splicing factor 8, U5-snRNA-binding domain superfamily</t>
  </si>
  <si>
    <t>P-loop containing nucleoside triphosphate hydrolase|GTPase Der, C-terminal KH-domain-like|GTP binding domain|K homology domain-like, alpha/beta</t>
  </si>
  <si>
    <t>BolA-like superfamily</t>
  </si>
  <si>
    <t>Cysteine peptidase, cysteine active site|Cathepsin propeptide inhibitor domain (I29)|Papain-like cysteine peptidase superfamily|Peptidase C1A, papain C-terminal|Papain-like cysteine endopeptidase</t>
  </si>
  <si>
    <t>GTP-binding protein TypA/BipA, C-terminal|Translation protein, beta-barrel domain superfamily|EF-G domain III/V-like|Translational (tr)-type GTP-binding domain|Tr-type G domain, conserved site|P-loop containing nucleoside triphosphate hydrolase|Small GTP-binding protein domain|GTP-binding protein TypA|Elongation factor EFG, domain V-like</t>
  </si>
  <si>
    <t>MIF4G-like, type 3|Initiation factor 4G|Armadillo-type fold</t>
  </si>
  <si>
    <t>Frataxin/CyaY superfamily|Frataxin/CyaY|Frataxin conserved site</t>
  </si>
  <si>
    <t>Nucleic acid-binding, OB-fold|Ribosomal protein L2|Ribosomal Proteins L2, RNA binding domain</t>
  </si>
  <si>
    <t>6-Cysteine (6-Cys) domain|Pre-mRNA-splicing factor 38|6-Cysteine (6-Cys) domain superfamily</t>
  </si>
  <si>
    <t>Cyclin-dependent kinase, regulatory subunit|Cyclin-dependent kinase, regulatory subunit superfamily</t>
  </si>
  <si>
    <t>Phospholipase C/P1 nuclease domain superfamily</t>
  </si>
  <si>
    <t>Ubiquitin-like-conjugating enzyme Atg3/Atg10</t>
  </si>
  <si>
    <t>tRNA(Ile)-lysidine synthase, N-terminal|tRNA(Ile)-lysidine synthase|tRNA(Ile)-lysidine/2-thiocytidine synthase, N-terminal|Rossmann-like alpha/beta/alpha sandwich fold</t>
  </si>
  <si>
    <t>MFS transporter superfamily|AmpG-like permease/Acetyl-coenzyme A transporter 1|NTF2-like domain superfamily|Nuclear transport factor 2, eukaryote|Acetyl-coenzyme A transporter 1-like</t>
  </si>
  <si>
    <t>P-loop containing nucleoside triphosphate hydrolase|GPN-loop GTPase 3|GPN-loop GTPase</t>
  </si>
  <si>
    <t>TBP domain superfamily</t>
  </si>
  <si>
    <t>Helicase, C-terminal|P-loop containing nucleoside triphosphate hydrolase|Helicase superfamily 1/2, ATP-binding domain|DEAD/DEAH box helicase domain</t>
  </si>
  <si>
    <t>Enoyl-CoA hydratase/isomerase domain|ClpP/crotonase-like domain superfamily</t>
  </si>
  <si>
    <t>GRASP-type PDZ domain|PDZ superfamily|GRASP55/65</t>
  </si>
  <si>
    <t>GPI mannosyltransferase 2</t>
  </si>
  <si>
    <t>DNA polymerase V/Myb-binding protein 1A</t>
  </si>
  <si>
    <t>Nucleotide cyclase|Adenylyl cyclase class-3/4/guanylyl cyclase</t>
  </si>
  <si>
    <t>Zinc finger, HIT-type</t>
  </si>
  <si>
    <t>Serine/threonine-specific protein phosphatase/bis(5-nucleosyl)-tetraphosphatase|Metallo-dependent phosphatase-like|Calcineurin-like phosphoesterase domain, ApaH type|PP2B</t>
  </si>
  <si>
    <t>Conserved oligomeric Golgi complex, subunit 3</t>
  </si>
  <si>
    <t>Isoprenoid synthase domain superfamily|Polyprenyl synthetase, conserved site|Polyprenyl synthetase</t>
  </si>
  <si>
    <t>Formin, FH2 domain|Formin, FH2 domain superfamily</t>
  </si>
  <si>
    <t>Ubiquitin interacting motif</t>
  </si>
  <si>
    <t>Mini-chromosome maintenance protein|MCM domain|Nucleic acid-binding, OB-fold|AAA+ ATPase domain|MCM N-terminal domain|P-loop containing nucleoside triphosphate hydrolase|MCM OB domain|DNA replication licensing factor Mcm7|MCM, AAA-lid domain|Mini-chromosome maintenance, conserved site</t>
  </si>
  <si>
    <t>Tubulin, C-terminal|Tubulin, conserved site|Gamma tubulin|Tubulin/FtsZ, 2-layer sandwich domain|Tubulin|Tubulin/FtsZ, GTPase domain superfamily|Tubulin/FtsZ-like, C-terminal domain|Tubulin/FtsZ, GTPase domain|Tubulin/FtsZ, C-terminal</t>
  </si>
  <si>
    <t>Aminoacyl-tRNA synthetase, class II|Serine-tRNA ligase, type1|Class II Aminoacyl-tRNA synthetase/Biotinyl protein ligase (BPL) and lipoyl protein ligase (LPL)|Class I and II aminoacyl-tRNA synthetase, tRNA-binding arm|Aminoacyl-tRNA synthetase, class II (G/ P/ S/T)|Serine-tRNA synthetase, type1, N-terminal|Serine-tRNA ligase catalytic core domain|Serine-tRNA synthetase, type1, N-terminal domain superfamily</t>
  </si>
  <si>
    <t>RNA 3'-terminal phosphate cyclase, insert domain|RNA 3'-terminal phosphate cyclase type 2|RNA 3'-terminal phosphate cyclase/enolpyruvate transferase, alpha/beta|RNA 3'-terminal phosphate cyclase domain superfamily|RNA 3'-terminal phosphate cyclase|RNA 3'-terminal phosphate cyclase domain|RNA 3'-terminal phosphate cyclase, insert domain superfamily</t>
  </si>
  <si>
    <t>FAD/NAD(P)-binding domain superfamily|FAD-dependent oxidoreductase 2, FAD binding domain|Succinate dehydrogenase/fumarate reductase flavoprotein, catalytic domain superfamily|Succinate dehydrogenase/fumarate reductase, flavoprotein subunit|Fumarate reductase/succinate dehydrogenase flavoprotein-like, C-terminal domain superfamily|Succinate dehydrogenase, flavoprotein subunit|FAD-dependent oxidoreductase SdhA/FrdA/AprA|Fumarate reductase/succinate dehydrogenase flavoprotein-like, C-terminal|Fumarate reductase/succinate dehydrogenase, FAD-binding site</t>
  </si>
  <si>
    <t>Ribosomal protein L27, conserved site|Ribosomal protein L27</t>
  </si>
  <si>
    <t>FAD/NAD(P)-binding domain superfamily|FAD/NAD-linked reductase, dimerisation domain superfamily|Pyridine nucleotide-disulphide oxidoreductase, class I, active site|FAD/NAD(P)-binding domain|Pyridine nucleotide-disulphide oxidoreductase, class I|Pyridine nucleotide-disulphide oxidoreductase, dimerisation domain|Dihydrolipoamide dehydrogenase</t>
  </si>
  <si>
    <t>S-phase kinase-associated protein 1-like|SKP1/BTB/POZ domain superfamily|S-phase kinase-associated protein 1|SKP1-like, dimerisation domain superfamily|SKP1 component, dimerisation|SKP1 component, POZ domain</t>
  </si>
  <si>
    <t>Prefoldin|Prefoldin beta-like</t>
  </si>
  <si>
    <t>TRASH domain|Ribosomal protein L24e-related|Ribosomal protein L24e/L24 superfamily</t>
  </si>
  <si>
    <t>Cyclophilin-type peptidyl-prolyl cis-trans isomerase domain|mRNA splicing factor SYF2|Cyclophilin-like domain superfamily</t>
  </si>
  <si>
    <t>IMP dehydrogenase / GMP reductase, conserved site|CBS domain|IMP dehydrogenase/GMP reductase|CBS domain superfamily|Aldolase-type TIM barrel|Inosine-5'-monophosphate dehydrogenase</t>
  </si>
  <si>
    <t>Aldolase-type TIM barrel|Inosine-5'-monophosphate dehydrogenase|IMP dehydrogenase/GMP reductase</t>
  </si>
  <si>
    <t>WD40 repeat|WD40/YVTN repeat-like-containing domain superfamily|Zinc finger, RING/FYVE/PHD-type|U-box domain|Pre-mRNA-processing factor 19|WD40-repeat-containing domain superfamily|Pre-mRNA-splicing factor 19</t>
  </si>
  <si>
    <t>Saf4/Yju2 protein|WD40-repeat-containing domain superfamily</t>
  </si>
  <si>
    <t>T-complex protein 1, eta subunit|Chaperonin TCP-1, conserved site|GroEL-like apical domain superfamily|GroEL-like equatorial domain superfamily|Chaperone tailless complex polypeptide 1 (TCP-1)|TCP-1-like chaperonin intermediate domain superfamily|Chaperonin Cpn60/GroEL/TCP-1 family</t>
  </si>
  <si>
    <t>Armadillo-like helical|Armadillo-type fold|Splicing factor 3B subunit 1-like|Splicing factor 3B subunit 1</t>
  </si>
  <si>
    <t>C-5 cytosine methyltransferase|S-adenosyl-L-methionine-dependent methyltransferase superfamily</t>
  </si>
  <si>
    <t>GroEL-like apical domain superfamily|Chaperonin Cpn60/GroEL/TCP-1 family|Chaperonin Cpn60/GroEL|TCP-1-like chaperonin intermediate domain superfamily|GroEL-like equatorial domain superfamily</t>
  </si>
  <si>
    <t>WD40 repeat|Chromatin assembly factor 1 subunit Cac2/CHAF1B/FAS2|WD40/YVTN repeat-like-containing domain superfamily|WD40-repeat-containing domain superfamily|Anaphase-promoting complex subunit 4, WD40 domain</t>
  </si>
  <si>
    <t>DNA polymerase alpha catalytic subunit, N-terminal domain</t>
  </si>
  <si>
    <t>Ribonuclease H superfamily|DNA-directed DNA polymerase, family B, exonuclease domain|Ribonuclease H-like superfamily</t>
  </si>
  <si>
    <t>DNA-directed DNA polymerase, family B|DNA polymerase, palm domain superfamily|DNA/RNA polymerase superfamily|DNA polymerase alpha catalytic subunit, catalytic domain|DNA polymerase family B, thumb domain|DNA-directed DNA polymerase, family B, conserved site|Ribonuclease H-like superfamily|DNA-directed DNA polymerase, family B, multifunctional domain</t>
  </si>
  <si>
    <t>Thioredoxin domain|Thioredoxin-like superfamily|Thioredoxin, conserved site|Protein disulfide-isomerase A6-like</t>
  </si>
  <si>
    <t>Ubiquitin-like domain superfamily|UV excision repair protein Rad23|Ubiquitin-like domain|UBA-like superfamily|XPC-binding domain superfamily|Ubiquitin-associated domain|Heat shock chaperonin-binding|XPC-binding domain</t>
  </si>
  <si>
    <t>Proteasome beta-type subunit, conserved site|Peptidase T1A, proteasome beta-subunit|Proteasome, subunit alpha/beta|Nucleophile aminohydrolases, N-terminal|Proteasome B-type subunit|Proteasome subunit beta type 8</t>
  </si>
  <si>
    <t>Thioredoxin domain|DnaJ domain|Chaperone J-domain superfamily|DnaJ domain, conserved site|Thioredoxin-like superfamily</t>
  </si>
  <si>
    <t>CCZ1/INTU/HSP4, first Longin domain|Vacuolar fusion protein Ccz1</t>
  </si>
  <si>
    <t>Succinyl-CoA synthetase-like|Succinyl-CoA ligase, alpha subunit|CoA-binding|ATP-citrate lyase/succinyl-CoA ligase|NAD(P)-binding domain superfamily|ATP-citrate lyase/succinyl-CoA ligase, active site|ATP-citrate lyase/succinyl-CoA ligase, conserved site</t>
  </si>
  <si>
    <t>Eukaryotic/archaeal PrmC-related|DNA methylase, N-6 adenine-specific, conserved site|S-adenosyl-L-methionine-dependent methyltransferase superfamily</t>
  </si>
  <si>
    <t>K Homology domain, type 1 superfamily|RNA-binding domain superfamily</t>
  </si>
  <si>
    <t>Nas2, N-terminal|26S Proteasome non-ATPase regulatory subunit 9</t>
  </si>
  <si>
    <t>Ribosomal protein S17, conserved site|Ribosomal protein S17, archaeal/eukaryotic|Ribosomal protein S17/S11|40S ribosomal protein S11, N-terminal|Nucleic acid-binding, OB-fold</t>
  </si>
  <si>
    <t>Helicase superfamily 1/2, ATP-binding domain|Helicase-associated domain|P-loop containing nucleoside triphosphate hydrolase|DNA/RNA helicase, ATP-dependent, DEAH-box type, conserved site|AAA+ ATPase domain|DEAD-box helicase, OB fold|Sigma-54 interaction domain, ATP-binding site 1|Helicase, C-terminal</t>
  </si>
  <si>
    <t>Protein phosphatase inhibitor 2 (IPP-2)</t>
  </si>
  <si>
    <t>Chaperonin Cpn60/GroEL/TCP-1 family|Chaperonin TCP-1, conserved site|Chaperone tailless complex polypeptide 1 (TCP-1)|TCP-1-like chaperonin intermediate domain superfamily|GroEL-like equatorial domain superfamily</t>
  </si>
  <si>
    <t>TCP-1-like chaperonin intermediate domain superfamily|Chaperonin Cpn60/GroEL|GroEL-like equatorial domain superfamily|GroEL-like apical domain superfamily|Chaperonin Cpn60/GroEL/TCP-1 family</t>
  </si>
  <si>
    <t>DnaJ domain|DnaJ domain, conserved site|Chaperone J-domain superfamily</t>
  </si>
  <si>
    <t>Trm112-like|Pre-mRNA-splicing factor 38</t>
  </si>
  <si>
    <t>LCCL domain|LCCL domain superfamily|SRCR-like domain superfamily|SRCR-like domain|SRCR domain|Concanavalin A-like lectin/glucanase domain superfamily</t>
  </si>
  <si>
    <t>LCCL domain superfamily|PLAT/LH2 domain|Methyltransferase (Class A)|LCCL domain|Radical SAM|PLAT/LH2 domain superfamily|Aldolase-type TIM barrel</t>
  </si>
  <si>
    <t>Fe-S cluster assembly domain superfamily|MIP18 family-like|MIP18 family</t>
  </si>
  <si>
    <t>LCCL domain|Fibrinogen-like, C-terminal|LCCL domain superfamily</t>
  </si>
  <si>
    <t>Protein kinase-like domain superfamily|Serine/threonine-protein kinase, active site|Protein kinase domain</t>
  </si>
  <si>
    <t>WD repeat-containing protein WDR18/Ipi3/RID3|WD40-repeat-containing domain superfamily|WD40/YVTN repeat-like-containing domain superfamily</t>
  </si>
  <si>
    <t>Prefoldin, subunit 4|Prefoldin beta-like</t>
  </si>
  <si>
    <t>Elongation factor Ts, dimerisation domain superfamily|UBA-like superfamily|Translation elongation factor EFTs/EF1B, dimerisation|Translation elongation factor EFTs/EF1B</t>
  </si>
  <si>
    <t>Sec1-like protein|Sec1-like, domain 2|Sec1-like, domain 3a|Sec1-like, domain 1|Sec1-like superfamily</t>
  </si>
  <si>
    <t>Nucleic acid-binding, OB-fold|Replication factor Mcm10, C-terminal|Zinc finger, Mcm10/DnaG-type|Minichromosome maintenance protein 10</t>
  </si>
  <si>
    <t>PNPase/RNase PH domain superfamily|Exoribonuclease, PH domain 2 superfamily|Exoribonuclease, phosphorolytic domain 1|Ribosomal protein S5 domain 2-type fold|Exoribonuclease, phosphorolytic domain 2</t>
  </si>
  <si>
    <t>DNA-directed DNA polymerase, family B, conserved site|DNA-directed DNA polymerase, family B, exonuclease domain|DNA polymerase family B, thumb domain|DNA polymerase, palm domain superfamily|DNA-directed DNA polymerase, family B, multifunctional domain|DNA-directed DNA polymerase, family B|DNA/RNA polymerase superfamily|C4-type zinc-finger of DNA polymerase delta|Ribonuclease H-like superfamily|Ribonuclease H superfamily</t>
  </si>
  <si>
    <t>Zinc finger C2H2-type|Zinc finger, RING/FYVE/PHD-type</t>
  </si>
  <si>
    <t>WW domain-binding protein 2-like</t>
  </si>
  <si>
    <t>Ribosomal protein L22/L17, eukaryotic/archaeal|Ribosomal protein L22/L17|Ribosomal protein L22/L17 superfamily</t>
  </si>
  <si>
    <t>EF-hand domain|EF-Hand 1, calcium-binding site|Calmodulin|EF-hand domain pair</t>
  </si>
  <si>
    <t>CXXC motif containing zinc binding protein, eukaryotic|CRAL-TRIO lipid binding domain superfamily|Macro domain|Macro domain-like</t>
  </si>
  <si>
    <t>P-loop containing nucleoside triphosphate hydrolase|Nucleolar GTP-binding protein 2, N-terminal domain|ATPase, nucleotide binding domain|Phosphopantetheine binding ACP domain|GTP-binding protein, orthogonal bundle domain superfamily|ACP-like superfamily|Actin family|GTP binding domain|Nucleolar GTP-binding protein 2|Circularly permuted (CP)-type guanine nucleotide-binding (G) domain</t>
  </si>
  <si>
    <t>ATP-dependent Clp protease adaptor protein ClpS|Ribosomal protein L7/L12, C-terminal/adaptor protein ClpS-like|Adaptor protein ClpS, core</t>
  </si>
  <si>
    <t>HhH-GPD domain|DNA glycosylase|Helix-hairpin-helix, base-excision DNA repair, C-terminal|8-oxoguanine DNA glycosylase, N-terminal</t>
  </si>
  <si>
    <t>Cleavage/polyadenylation specificity factor, A subunit, N-terminal|WD40-repeat-containing domain superfamily|WD40/YVTN repeat-like-containing domain superfamily</t>
  </si>
  <si>
    <t>P-loop containing nucleoside triphosphate hydrolase|Small GTPase|Small GTP-binding protein domain|Chloroplast protein import component Tic20</t>
  </si>
  <si>
    <t>Coatomer delta subunit|Mu homology domain|AP-2 complex subunit mu, C-terminal superfamily</t>
  </si>
  <si>
    <t>Conserved oligomeric Golgi complex, subunit 4</t>
  </si>
  <si>
    <t>P-loop containing nucleoside triphosphate hydrolase|Helicase, C-terminal|RNA helicase, DEAD-box type, Q motif|DEAD/DEAH box helicase domain|Helicase superfamily 1/2, ATP-binding domain|ATP-dependent RNA helicase DEAD-box, conserved site</t>
  </si>
  <si>
    <t>Histone-fold|Histone H2A|Histone H2A, C-terminal domain|Histone H2A/H2B/H3|Histone H2A conserved site</t>
  </si>
  <si>
    <t>Tubulin, C-terminal|Tubulin/FtsZ, GTPase domain superfamily|Gamma tubulin|Tubulin/FtsZ, 2-layer sandwich domain|Tubulin/FtsZ, GTPase domain|Tubulin/FtsZ, C-terminal|Tubulin, conserved site|Tubulin/FtsZ-like, C-terminal domain|Tubulin</t>
  </si>
  <si>
    <t>ThiF/MoeB/HesA family|THIF-type NAD/FAD binding fold|Ubiquitin-activating enzyme</t>
  </si>
  <si>
    <t>Protein Fyv10/E3 ubiquitin-protein transferase MAEA|Gid-type RING finger domain|Fyv10 family</t>
  </si>
  <si>
    <t>GPI transamidase subunit PIG-U</t>
  </si>
  <si>
    <t>Pre-rRNA-processing protein TSR2</t>
  </si>
  <si>
    <t>Ribosome biogenesis protein BMS1/TSR1, C-terminal|Ribosome biogenesis protein Bms1/Tsr1</t>
  </si>
  <si>
    <t>Pre-mRNA-splicing factor SLU7|Pre-mRNA-splicing factor SLU7 domain</t>
  </si>
  <si>
    <t>Pre-mRNA-splicing factor SLU7 domain</t>
  </si>
  <si>
    <t>Minichromosome loss protein Mcl1, middle region</t>
  </si>
  <si>
    <t>RNA polymerase, RBP11-like subunit|DNA-directed RNA polymerase, RBP11-like dimerisation domain|WD40/YVTN repeat-like-containing domain superfamily|WD40-repeat-containing domain superfamily</t>
  </si>
  <si>
    <t>Spp2/MOS2, G-patch domain|Pre-mRNA-splicing factor Spp2-like</t>
  </si>
  <si>
    <t>Histone-fold|Histone H3/CENP-A|Histone H2A/H2B/H3</t>
  </si>
  <si>
    <t>Pyridoxal phosphate-dependent transferase, small domain|Pyridoxal phosphate-dependent transferase, major domain|Aminotransferase, class I/classII|Pyridoxal phosphate-dependent transferase|Aspartate/other aminotransferase</t>
  </si>
  <si>
    <t>Mini-chromosome maintenance, conserved site|DNA replication licensing factor Mcm7|MCM, AAA-lid domain|Mini-chromosome maintenance protein|AAA+ ATPase domain|MCM domain|P-loop containing nucleoside triphosphate hydrolase</t>
  </si>
  <si>
    <t>Mini-chromosome maintenance protein|MCM N-terminal domain|Nucleic acid-binding, OB-fold|DNA replication licensing factor Mcm7</t>
  </si>
  <si>
    <t>RNA 3'-terminal phosphate cyclase type 2|RNA 3'-terminal phosphate cyclase|RNA 3'-terminal phosphate cyclase/enolpyruvate transferase, alpha/beta|RNA 3'-terminal phosphate cyclase, insert domain superfamily|RNA 3'-terminal phosphate cyclase, insert domain|RNA 3'-terminal phosphate cyclase domain|RNA 3'-terminal phosphate cyclase domain superfamily</t>
  </si>
  <si>
    <t>Calcineurin B protein|Fibronectin type II domain|Fibronectin type II domain superfamily|PA14 domain|EF-Hand 1, calcium-binding site|EF-hand domain pair|PA14/GLEYA domain|EF-hand domain</t>
  </si>
  <si>
    <t>Sortilin, C-terminal|Sortilin, N-terminal|VPS10|WD40/YVTN repeat-like-containing domain superfamily</t>
  </si>
  <si>
    <t>NAD(P)-binding domain superfamily|Short-chain dehydrogenase/reductase SDR</t>
  </si>
  <si>
    <t>PNPase/RNase PH domain superfamily|Exoribonuclease, phosphorolytic domain 1|Ribosomal protein S5 domain 2-type fold</t>
  </si>
  <si>
    <t>eRF1, domain 1|eRF1 domain 1/Pelota-like|50S ribosomal protein L30e-like|Peptide chain release factor eRF1/aRF1|eRF1, domain 2 superfamily|eRF1 domain 3|eRF1 domain 2</t>
  </si>
  <si>
    <t>GAF-like domain superfamily</t>
  </si>
  <si>
    <t>IPP transferase|Dimethylallyltransferase|P-loop containing nucleoside triphosphate hydrolase</t>
  </si>
  <si>
    <t>CCR4-NOT transcription complex subunit 1|CCR4-Not complex component, Not1, C-terminal|CCR4-NOT transcription complex subunit 1, domain 4</t>
  </si>
  <si>
    <t>DNA2/NAM7 helicase-like, C-terminal|DNA2/NAM7-like helicase|P-loop containing nucleoside triphosphate hydrolase|DNA2/NAM7 helicase, helicase domain</t>
  </si>
  <si>
    <t>IPP transferase|P-loop containing nucleoside triphosphate hydrolase|Dimethylallyltransferase</t>
  </si>
  <si>
    <t>Ribosomal protein S8e|Ribosomal protein S8e/ribosomal biogenesis NSA2|Ribosomal protein S8e subdomain, eukaryotes</t>
  </si>
  <si>
    <t>Protein of unknown function DUF3645|Protein of unknown function DUF3638|EF-hand domain|EF-Hand 1, calcium-binding site</t>
  </si>
  <si>
    <t>Transcription factor CBF/NF-Y/archaeal histone domain|Histone-fold</t>
  </si>
  <si>
    <t>Heat shock protein 70 family|Tetratricopeptide repeat|ATPase, nucleotide binding domain|Heat shock protein 70, conserved site|Tetratricopeptide-like helical domain superfamily</t>
  </si>
  <si>
    <t>Translational (tr)-type GTP-binding domain|Translation initiation factor IF- 2|P-loop containing nucleoside triphosphate hydrolase|Translation protein, beta-barrel domain superfamily|Small GTP-binding protein domain</t>
  </si>
  <si>
    <t>Gamma tubulin|Tubulin/FtsZ, GTPase domain superfamily|Tubulin/FtsZ, C-terminal|Tubulin|Tubulin/FtsZ-like, C-terminal domain|Tubulin, conserved site|Tubulin, C-terminal|Tubulin/FtsZ, GTPase domain|Tubulin/FtsZ, 2-layer sandwich domain</t>
  </si>
  <si>
    <t>Growth factor receptor cysteine-rich domain superfamily|Tyrosine-protein kinase ephrin type A/B receptor-like</t>
  </si>
  <si>
    <t>P-loop containing nucleoside triphosphate hydrolase|Oligomycin resistance ATP-dependent permease Yor1|ABC transporter-like, ATP-binding domain</t>
  </si>
  <si>
    <t>Longin domain|Chaperonin TCP-1, conserved site|Chaperone tailless complex polypeptide 1 (TCP-1)|TCP-1-like chaperonin intermediate domain superfamily|GroEL-like equatorial domain superfamily|v-SNARE, coiled-coil homology domain|Longin-like domain superfamily|GroEL-like apical domain superfamily|Chaperonin Cpn60/GroEL/TCP-1 family</t>
  </si>
  <si>
    <t>XPG-I domain|PIN-like domain superfamily|Exonuclease 1-like, PIN-like domain|Exonuclease 1|XPG/Rad2 endonuclease|XPG, N-terminal|5'-3' exonuclease, C-terminal domain superfamily</t>
  </si>
  <si>
    <t>Leucine-rich repeat domain superfamily|Leucine-rich repeat|U2 small nuclear ribonucleoprotein A'</t>
  </si>
  <si>
    <t>S-adenosyl-L-homocysteine hydrolase, NAD binding domain|NAD(P)-binding domain superfamily|Adenosylhomocysteinase-like superfamily|Adenosylhomocysteinase-like</t>
  </si>
  <si>
    <t>Ribosomal protein L49/IMG2</t>
  </si>
  <si>
    <t>CS domain|Ubiquitin-conjugating enzyme/RWD-like|Ubiquitin-conjugating enzyme E2|HSP20-like chaperone|NudC N-terminal domain|Ubiquitin-conjugating enzyme, active site</t>
  </si>
  <si>
    <t>FAD/NAD(P)-binding domain|FAD/NAD(P)-binding domain superfamily|Pyridine nucleotide-disulphide oxidoreductase, class I, active site</t>
  </si>
  <si>
    <t>Peptide chain release factor eRF1/aRF1|50S ribosomal protein L30e-like|eRF1 domain 3|eRF1, domain 2 superfamily|eRF1 domain 2</t>
  </si>
  <si>
    <t>BdUMGF</t>
  </si>
  <si>
    <t>Protein.accession</t>
  </si>
  <si>
    <t>RNA.seq.TPM</t>
  </si>
  <si>
    <t>BdUMGF1</t>
  </si>
  <si>
    <t>BdWA1_000003-T1</t>
  </si>
  <si>
    <t>BdWA1_000001-T1</t>
  </si>
  <si>
    <t>BdWA1_000004-T1</t>
  </si>
  <si>
    <t>BdWA1_002856-T1</t>
  </si>
  <si>
    <t>BdWA1_000002-T1</t>
  </si>
  <si>
    <t>BdWA1_002857-T1</t>
  </si>
  <si>
    <t>BdWA1_002858-T1</t>
  </si>
  <si>
    <t>BdWA1_002859-T1</t>
  </si>
  <si>
    <t>BdWA1_002860-T1</t>
  </si>
  <si>
    <t>BdWA1_003483-T1</t>
  </si>
  <si>
    <t>BdWA1_003613-T1</t>
  </si>
  <si>
    <t>BdWA1_003629-T1</t>
  </si>
  <si>
    <t>BdWA1_003655-T1</t>
  </si>
  <si>
    <t>BdWA1_003727-T1</t>
  </si>
  <si>
    <t>BdWA1_003734-T1</t>
  </si>
  <si>
    <t>BdWA1_003735-T1</t>
  </si>
  <si>
    <t>BdWA1_003778-T1</t>
  </si>
  <si>
    <t>BdWA1_003790-T1</t>
  </si>
  <si>
    <t>BdWA1_003816-T1</t>
  </si>
  <si>
    <t>BdWA1_003844-T1</t>
  </si>
  <si>
    <t>BdWA1_003845-T1</t>
  </si>
  <si>
    <t>BdWA1_003854-T1</t>
  </si>
  <si>
    <t>BdWA1_003855-T1</t>
  </si>
  <si>
    <t>BdWA1_003862-T1</t>
  </si>
  <si>
    <t>BdWA1_003919-T1</t>
  </si>
  <si>
    <t>BdWA1_003940-T1</t>
  </si>
  <si>
    <t>BdWA1_003941-T1</t>
  </si>
  <si>
    <t>BdWA1_003942-T1</t>
  </si>
  <si>
    <t>BdWA1_003943-T1</t>
  </si>
  <si>
    <t>BdWA1_003944-T1</t>
  </si>
  <si>
    <t>BdWA1_003976-T1</t>
  </si>
  <si>
    <t>BdWA1_003978-T1</t>
  </si>
  <si>
    <t>BdWA1_003981-T1</t>
  </si>
  <si>
    <t>BdWA1_003990-T1</t>
  </si>
  <si>
    <t>BdWA1_004002-T1</t>
  </si>
  <si>
    <t>BdWA1_004003-T1</t>
  </si>
  <si>
    <t>BdWA1_004006-T1</t>
  </si>
  <si>
    <t>BdWA1_004007-T1</t>
  </si>
  <si>
    <t>BdWA1_004022-T1</t>
  </si>
  <si>
    <t>BdWA1_004031-T1</t>
  </si>
  <si>
    <t>BdWA1_004039-T1</t>
  </si>
  <si>
    <t>BdWA1_004089-T1</t>
  </si>
  <si>
    <t>BdWA1_004148-T1</t>
  </si>
  <si>
    <t>BdWA1_004165-T1</t>
  </si>
  <si>
    <t>BdWA1_004182-T1</t>
  </si>
  <si>
    <t>BdWA1_004187-T1</t>
  </si>
  <si>
    <t>BdWA1_004188-T1</t>
  </si>
  <si>
    <t>BdWA1_004194-T1</t>
  </si>
  <si>
    <t xml:space="preserve"> -   </t>
  </si>
  <si>
    <t>BdWA1_004196-T1</t>
  </si>
  <si>
    <t>BdWA1_004205-T1</t>
  </si>
  <si>
    <t>BdWA1_004209-T1</t>
  </si>
  <si>
    <t>BdUMGF2</t>
  </si>
  <si>
    <t>BdWA1_003353-T1</t>
  </si>
  <si>
    <t>BdWA1_003485-T1</t>
  </si>
  <si>
    <t>BdWA1_003486-T1</t>
  </si>
  <si>
    <t>BdWA1_003489-T1</t>
  </si>
  <si>
    <t>BdWA1_003496-T1</t>
  </si>
  <si>
    <t>BdWA1_003497-T1</t>
  </si>
  <si>
    <t>BdWA1_003502-T1</t>
  </si>
  <si>
    <t>BdWA1_003517-T1</t>
  </si>
  <si>
    <t>BdWA1_003570-T1</t>
  </si>
  <si>
    <t>BdWA1_003571-T1</t>
  </si>
  <si>
    <t>BdWA1_003617-T1</t>
  </si>
  <si>
    <t>BdWA1_003744-T1</t>
  </si>
  <si>
    <t>BdWA1_003780-T1</t>
  </si>
  <si>
    <t>BdWA1_004000-T1</t>
  </si>
  <si>
    <t>BdWA1_004041-T1</t>
  </si>
  <si>
    <t>BdWA1_004097-T1</t>
  </si>
  <si>
    <t>BdWA1_004133-T1</t>
  </si>
  <si>
    <t>BdWA1_004134-T1</t>
  </si>
  <si>
    <t>BdWA1_004136-T1</t>
  </si>
  <si>
    <t>BdUMGF3</t>
  </si>
  <si>
    <t>BdWA1_002615-T1</t>
  </si>
  <si>
    <t>BdWA1_002616-T1</t>
  </si>
  <si>
    <t>BdWA1_002617-T1</t>
  </si>
  <si>
    <t>BdWA1_002618-T1</t>
  </si>
  <si>
    <t>BdWA1_002619-T1</t>
  </si>
  <si>
    <t>BdWA1_002620-T1</t>
  </si>
  <si>
    <t>BdWA1_003682-T1</t>
  </si>
  <si>
    <t>BdWA1_003683-T1</t>
  </si>
  <si>
    <t>BdWA1_003684-T1</t>
  </si>
  <si>
    <t>BdWA1_003685-T1</t>
  </si>
  <si>
    <t>BdWA1_003686-T1</t>
  </si>
  <si>
    <t>BdWA1_003687-T1</t>
  </si>
  <si>
    <t>BdWA1_004203-T1</t>
  </si>
  <si>
    <t>BdWA1_004204-T1</t>
  </si>
  <si>
    <t>BdUMGF4</t>
  </si>
  <si>
    <t>BdWA1_003902-T1</t>
  </si>
  <si>
    <t>BdWA1_003336-T1</t>
  </si>
  <si>
    <t>BdWA1_003903-T1</t>
  </si>
  <si>
    <t>BdWA1_003904-T1</t>
  </si>
  <si>
    <t>BdWA1_003965-T1</t>
  </si>
  <si>
    <t>BdWA1_003982-T1</t>
  </si>
  <si>
    <t>BdWA1_003983-T1</t>
  </si>
  <si>
    <t>BdWA1_004167-T1</t>
  </si>
  <si>
    <t>BdWA1_004168-T1</t>
  </si>
  <si>
    <t>BdWA1_004169-T1</t>
  </si>
  <si>
    <t>BdWA1_004183-T1</t>
  </si>
  <si>
    <t>BdUMGF5</t>
  </si>
  <si>
    <t>BdWA1_002262-T1</t>
  </si>
  <si>
    <t>BdWA1_002263-T1</t>
  </si>
  <si>
    <t>BdWA1_002264-T1</t>
  </si>
  <si>
    <t>BdWA1_002265-T1</t>
  </si>
  <si>
    <t>BdWA1_003511-T1</t>
  </si>
  <si>
    <t>BdWA1_003512-T1</t>
  </si>
  <si>
    <t>BdWA1_004061-T1</t>
  </si>
  <si>
    <t>BdWA1_004062-T1</t>
  </si>
  <si>
    <t>BdWA1_004155-T1</t>
  </si>
  <si>
    <t>BdWA1_004156-T1</t>
  </si>
  <si>
    <t>BdUMGF6</t>
  </si>
  <si>
    <t>BdWA1_003438-T1</t>
  </si>
  <si>
    <t>BdWA1_003439-T1</t>
  </si>
  <si>
    <t>BdWA1_003440-T1</t>
  </si>
  <si>
    <t>BdWA1_003441-T1</t>
  </si>
  <si>
    <t>BdWA1_003452-T1</t>
  </si>
  <si>
    <t>BdWA1_003453-T1</t>
  </si>
  <si>
    <t>BdWA1_003454-T1</t>
  </si>
  <si>
    <t>BdWA1_003455-T1</t>
  </si>
  <si>
    <t>BdWA1_003457-T1</t>
  </si>
  <si>
    <t>BdWA1_003458-T1</t>
  </si>
  <si>
    <t>BdUMGF7</t>
  </si>
  <si>
    <t>BdWA1_000712-T1</t>
  </si>
  <si>
    <t>BdWA1_001506-T1</t>
  </si>
  <si>
    <t>BdWA1_002864-T1</t>
  </si>
  <si>
    <t>BdWA1_002870-T1</t>
  </si>
  <si>
    <t>BdWA1_002871-T1</t>
  </si>
  <si>
    <t>BdWA1_002872-T1</t>
  </si>
  <si>
    <t>BdWA1_002909-T1</t>
  </si>
  <si>
    <t>BdWA1_003934-T1</t>
  </si>
  <si>
    <t>BdUMGF8</t>
  </si>
  <si>
    <t>BdWA1_002598-T1</t>
  </si>
  <si>
    <t>BdWA1_002597-T1</t>
  </si>
  <si>
    <t>BdWA1_002599-T1</t>
  </si>
  <si>
    <t>BdWA1_002600-T1</t>
  </si>
  <si>
    <t>BdWA1_002601-T1</t>
  </si>
  <si>
    <t>BdWA1_002602-T1</t>
  </si>
  <si>
    <t>BdWA1_002603-T1</t>
  </si>
  <si>
    <t>BdWA1_002604-T1</t>
  </si>
  <si>
    <t>BdUMGF9</t>
  </si>
  <si>
    <t>BdWA1_000267-T1</t>
  </si>
  <si>
    <t>BdWA1_000266-T1</t>
  </si>
  <si>
    <t>BdWA1_000268-T1</t>
  </si>
  <si>
    <t>BdWA1_000269-T1</t>
  </si>
  <si>
    <t>BdWA1_000270-T1</t>
  </si>
  <si>
    <t>BdWA1_002224-T1</t>
  </si>
  <si>
    <t>BdWA1_002223-T1</t>
  </si>
  <si>
    <t>BdUMGF10</t>
  </si>
  <si>
    <t>BdWA1_000778-T1</t>
  </si>
  <si>
    <t>BdWA1_002270-T1</t>
  </si>
  <si>
    <t>BdWA1_002861-T1</t>
  </si>
  <si>
    <t>BdWA1_003355-T1</t>
  </si>
  <si>
    <t>BdWA1_003479-T1</t>
  </si>
  <si>
    <t>BdWA1_003509-T1</t>
  </si>
  <si>
    <t>BdWA1_004153-T1</t>
  </si>
  <si>
    <t>BdUMGF11</t>
  </si>
  <si>
    <t>BdWA1_001504-T1</t>
  </si>
  <si>
    <t>BdWA1_002258-T1</t>
  </si>
  <si>
    <t>BdWA1_002259-T1</t>
  </si>
  <si>
    <t>BdWA1_002266-T1</t>
  </si>
  <si>
    <t>BdWA1_002862-T1</t>
  </si>
  <si>
    <t>BdWA1_001123-T1</t>
  </si>
  <si>
    <t>BdWA1_002873-T1</t>
  </si>
  <si>
    <t>BdUMGF12</t>
  </si>
  <si>
    <t>BdWA1_001508-T1</t>
  </si>
  <si>
    <t>BdWA1_002272-T1</t>
  </si>
  <si>
    <t>BdWA1_004068-T1</t>
  </si>
  <si>
    <t>BdWA1_004070-T1</t>
  </si>
  <si>
    <t>BdWA1_004116-T1</t>
  </si>
  <si>
    <t>BdWA1_004118-T1</t>
  </si>
  <si>
    <t>BdWA1_004120-T1</t>
  </si>
  <si>
    <t>BdUMGF13</t>
  </si>
  <si>
    <t>BdWA1_003728-T1</t>
  </si>
  <si>
    <t>BdWA1_002853-T1</t>
  </si>
  <si>
    <t>BdWA1_004005-T1</t>
  </si>
  <si>
    <t>BdWA1_004186-T1</t>
  </si>
  <si>
    <t>BdWA1_002855-T1</t>
  </si>
  <si>
    <t>BdWA1_002854-T1</t>
  </si>
  <si>
    <t>BdWA1_002846-T1</t>
  </si>
  <si>
    <t>BdUMGF14</t>
  </si>
  <si>
    <t>BdWA1_000203-T1</t>
  </si>
  <si>
    <t>BdWA1_000861-T1</t>
  </si>
  <si>
    <t>BdWA1_001003-T1</t>
  </si>
  <si>
    <t>BdWA1_001169-T1</t>
  </si>
  <si>
    <t>BdWA1_003051-T1</t>
  </si>
  <si>
    <t>BdWA1_001033-T1</t>
  </si>
  <si>
    <t>BdUMGF15</t>
  </si>
  <si>
    <t>BdWA1_000609-T1</t>
  </si>
  <si>
    <t>BdWA1_000610-T1</t>
  </si>
  <si>
    <t>BdWA1_000611-T1</t>
  </si>
  <si>
    <t>BdWA1_000612-T1</t>
  </si>
  <si>
    <t>BdWA1_000613-T1</t>
  </si>
  <si>
    <t>BdWA1_001579-T1</t>
  </si>
  <si>
    <t>BdUMGF16</t>
  </si>
  <si>
    <t>BdWA1_001505-T1</t>
  </si>
  <si>
    <t>BdWA1_002194-T1</t>
  </si>
  <si>
    <t>BdWA1_002195-T1</t>
  </si>
  <si>
    <t>BdWA1_002196-T1</t>
  </si>
  <si>
    <t>BdWA1_002197-T1</t>
  </si>
  <si>
    <t>BdWA1_003643-T1</t>
  </si>
  <si>
    <t>BdUMGF17</t>
  </si>
  <si>
    <t>BdWA1_002834-T1</t>
  </si>
  <si>
    <t>BdWA1_002833-T1</t>
  </si>
  <si>
    <t>BdWA1_002835-T1</t>
  </si>
  <si>
    <t>BdWA1_003672-T1</t>
  </si>
  <si>
    <t>BdWA1_003673-T1</t>
  </si>
  <si>
    <t>BdWA1_003674-T1</t>
  </si>
  <si>
    <t>BdUMGF18</t>
  </si>
  <si>
    <t>BdWA1_003491-T1</t>
  </si>
  <si>
    <t>BdWA1_001497-T1</t>
  </si>
  <si>
    <t>BdWA1_003492-T1</t>
  </si>
  <si>
    <t>BdWA1_003494-T1</t>
  </si>
  <si>
    <t>BdWA1_004135-T1</t>
  </si>
  <si>
    <t>BdWA1_004151-T1</t>
  </si>
  <si>
    <t>BdUMGF19</t>
  </si>
  <si>
    <t>BdWA1_000115-T1</t>
  </si>
  <si>
    <t>BdWA1_000117-T1</t>
  </si>
  <si>
    <t>BdWA1_001011-T1</t>
  </si>
  <si>
    <t>BdWA1_001032-T1</t>
  </si>
  <si>
    <t>BdWA1_002507-T1</t>
  </si>
  <si>
    <t>BdUMGF20</t>
  </si>
  <si>
    <t>BdWA1_000204-T1</t>
  </si>
  <si>
    <t>BdWA1_000205-T1</t>
  </si>
  <si>
    <t>BdWA1_000206-T1</t>
  </si>
  <si>
    <t>BdWA1_000348-T1</t>
  </si>
  <si>
    <t>BdWA1_003052-T1</t>
  </si>
  <si>
    <t>BdUMGF21</t>
  </si>
  <si>
    <t>BdWA1_001353-T1</t>
  </si>
  <si>
    <t>BdWA1_001351-T1</t>
  </si>
  <si>
    <t>BdWA1_003729-T1</t>
  </si>
  <si>
    <t>BdWA1_003731-T1</t>
  </si>
  <si>
    <t>BdWA1_003803-T1</t>
  </si>
  <si>
    <t>BdUMGF22</t>
  </si>
  <si>
    <t>BdWA1_002576-T1</t>
  </si>
  <si>
    <t>BdWA1_002575-T1</t>
  </si>
  <si>
    <t>BdWA1_002577-T1</t>
  </si>
  <si>
    <t>BdWA1_002578-T1</t>
  </si>
  <si>
    <t>BdWA1_002579-T1</t>
  </si>
  <si>
    <t>BdUMGF23</t>
  </si>
  <si>
    <t>BdWA1_003340-T1</t>
  </si>
  <si>
    <t>BdWA1_003861-T1</t>
  </si>
  <si>
    <t>BdWA1_003967-T1</t>
  </si>
  <si>
    <t>BdWA1_003984-T1</t>
  </si>
  <si>
    <t>BdWA1_003987-T1</t>
  </si>
  <si>
    <t>BdUMGF24</t>
  </si>
  <si>
    <t>BdWA1_003347-T1</t>
  </si>
  <si>
    <t>BdWA1_003343-T1</t>
  </si>
  <si>
    <t>BdWA1_003341-T1</t>
  </si>
  <si>
    <t>BdWA1_003342-T1</t>
  </si>
  <si>
    <t>BdWA1_003859-T1</t>
  </si>
  <si>
    <t>BdUMGF25</t>
  </si>
  <si>
    <t>BdWA1_003755-T1</t>
  </si>
  <si>
    <t>BdWA1_003432-T1</t>
  </si>
  <si>
    <t>BdWA1_003873-T1</t>
  </si>
  <si>
    <t>BdWA1_004075-T1</t>
  </si>
  <si>
    <t>BdWA1_004215-T1</t>
  </si>
  <si>
    <t>BdUMGF26</t>
  </si>
  <si>
    <t>BdWA1_004069-T1</t>
  </si>
  <si>
    <t>BdWA1_004071-T1</t>
  </si>
  <si>
    <t>BdWA1_004117-T1</t>
  </si>
  <si>
    <t>BdWA1_004119-T1</t>
  </si>
  <si>
    <t>BdWA1_004121-T1</t>
  </si>
  <si>
    <t>BdUMGF27</t>
  </si>
  <si>
    <t>BdWA1_000007-T1</t>
  </si>
  <si>
    <t>BdWA1_000008-T1</t>
  </si>
  <si>
    <t>BdWA1_002866-T1</t>
  </si>
  <si>
    <t>BdWA1_002869-T1</t>
  </si>
  <si>
    <t>BdUMGF28</t>
  </si>
  <si>
    <t>BdWA1_000411-T1</t>
  </si>
  <si>
    <t>BdWA1_003920-T1</t>
  </si>
  <si>
    <t>BdWA1_003991-T1</t>
  </si>
  <si>
    <t>BdWA1_004211-T1</t>
  </si>
  <si>
    <t>BdUMGF29</t>
  </si>
  <si>
    <t>BdWA1_000481-T1</t>
  </si>
  <si>
    <t>BdWA1_003737-T1</t>
  </si>
  <si>
    <t>BdWA1_003738-T1</t>
  </si>
  <si>
    <t>BdWA1_004200-T1</t>
  </si>
  <si>
    <t>BdUMGF30</t>
  </si>
  <si>
    <t>BdWA1_000570-T1</t>
  </si>
  <si>
    <t>BdWA1_000571-T1</t>
  </si>
  <si>
    <t>BdWA1_000710-T1</t>
  </si>
  <si>
    <t>BdWA1_001010-T1</t>
  </si>
  <si>
    <t>BdUMGF31</t>
  </si>
  <si>
    <t>BdWA1_001499-T1</t>
  </si>
  <si>
    <t>BdWA1_000780-T1</t>
  </si>
  <si>
    <t>BdWA1_003490-T1</t>
  </si>
  <si>
    <t>BdWA1_003928-T1</t>
  </si>
  <si>
    <t>BdUMGF32</t>
  </si>
  <si>
    <t>BdWA1_003173-T1</t>
  </si>
  <si>
    <t>BdWA1_003172-T1</t>
  </si>
  <si>
    <t>BdWA1_003180-T1</t>
  </si>
  <si>
    <t>BdWA1_003753-T1</t>
  </si>
  <si>
    <t>BdUMGF33</t>
  </si>
  <si>
    <t>BdWA1_003174-T1</t>
  </si>
  <si>
    <t>BdWA1_003176-T1</t>
  </si>
  <si>
    <t>BdWA1_003178-T1</t>
  </si>
  <si>
    <t>BdWA1_003179-T1</t>
  </si>
  <si>
    <t>BdUMGF34</t>
  </si>
  <si>
    <t>BdWA1_003334-T1</t>
  </si>
  <si>
    <t>BdWA1_003333-T1</t>
  </si>
  <si>
    <t>BdWA1_003480-T1</t>
  </si>
  <si>
    <t>BdWA1_003961-T1</t>
  </si>
  <si>
    <t>BdUMGF35</t>
  </si>
  <si>
    <t>BdWA1_003466-T1</t>
  </si>
  <si>
    <t>BdWA1_003465-T1</t>
  </si>
  <si>
    <t>BdWA1_003468-T1</t>
  </si>
  <si>
    <t>BdWA1_003469-T1</t>
  </si>
  <si>
    <t>BdUMGF36</t>
  </si>
  <si>
    <t>BdWA1_003482-T1</t>
  </si>
  <si>
    <t>BdWA1_003510-T1</t>
  </si>
  <si>
    <t>BdWA1_004060-T1</t>
  </si>
  <si>
    <t>BdWA1_004154-T1</t>
  </si>
  <si>
    <t>BdUMGF37</t>
  </si>
  <si>
    <t>BdWA1_003501-T1</t>
  </si>
  <si>
    <t>BdWA1_003679-T1</t>
  </si>
  <si>
    <t>BdWA1_003925-T1</t>
  </si>
  <si>
    <t>BdWA1_004185-T1</t>
  </si>
  <si>
    <t>BdUMGF38</t>
  </si>
  <si>
    <t>BdWA1_003758-T1</t>
  </si>
  <si>
    <t>BdWA1_003429-T1</t>
  </si>
  <si>
    <t>BdWA1_003870-T1</t>
  </si>
  <si>
    <t>BdWA1_004078-T1</t>
  </si>
  <si>
    <t>BdUMGF39</t>
  </si>
  <si>
    <t>BdWA1_003760-T1</t>
  </si>
  <si>
    <t>BdWA1_003427-T1</t>
  </si>
  <si>
    <t>BdWA1_003868-T1</t>
  </si>
  <si>
    <t>BdWA1_004080-T1</t>
  </si>
  <si>
    <t>BdUMGF40</t>
  </si>
  <si>
    <t>BdWA1_000116-T1</t>
  </si>
  <si>
    <t>BdWA1_000134-T1</t>
  </si>
  <si>
    <t>BdWA1_000858-T1</t>
  </si>
  <si>
    <t>BdUMGF41</t>
  </si>
  <si>
    <t>BdWA1_000159-T1</t>
  </si>
  <si>
    <t>BdWA1_000158-T1</t>
  </si>
  <si>
    <t>BdWA1_000160-T1</t>
  </si>
  <si>
    <t>BdUMGF42</t>
  </si>
  <si>
    <t>BdWA1_000412-T1</t>
  </si>
  <si>
    <t>BdWA1_002867-T1</t>
  </si>
  <si>
    <t>BdWA1_004210-T1</t>
  </si>
  <si>
    <t>BdUMGF43</t>
  </si>
  <si>
    <t>BdWA1_000827-T1</t>
  </si>
  <si>
    <t>BdWA1_000820-T1</t>
  </si>
  <si>
    <t>BdWA1_000828-T1</t>
  </si>
  <si>
    <t>BdUMGF44</t>
  </si>
  <si>
    <t>BdWA1_001047-T1</t>
  </si>
  <si>
    <t>BdWA1_001046-T1</t>
  </si>
  <si>
    <t>BdWA1_001048-T1</t>
  </si>
  <si>
    <t>BdUMGF45</t>
  </si>
  <si>
    <t>BdWA1_001507-T1</t>
  </si>
  <si>
    <t>BdWA1_003362-T1</t>
  </si>
  <si>
    <t>BdWA1_003814-T1</t>
  </si>
  <si>
    <t>BdUMGF46</t>
  </si>
  <si>
    <t>BdWA1_002112-T1</t>
  </si>
  <si>
    <t>BdWA1_002111-T1</t>
  </si>
  <si>
    <t>BdWA1_002110-T1</t>
  </si>
  <si>
    <t>BdUMGF47</t>
  </si>
  <si>
    <t>BdWA1_002148-T1</t>
  </si>
  <si>
    <t>BdWA1_002146-T1</t>
  </si>
  <si>
    <t>BdWA1_002151-T1</t>
  </si>
  <si>
    <t>BdUMGF48</t>
  </si>
  <si>
    <t>BdWA1_002152-T1</t>
  </si>
  <si>
    <t>BdWA1_002147-T1</t>
  </si>
  <si>
    <t>BdWA1_002154-T1</t>
  </si>
  <si>
    <t>BdUMGF49</t>
  </si>
  <si>
    <t>BdWA1_002271-T1</t>
  </si>
  <si>
    <t>BdWA1_003363-T1</t>
  </si>
  <si>
    <t>BdWA1_003815-T1</t>
  </si>
  <si>
    <t>BdUMGF50</t>
  </si>
  <si>
    <t>BdWA1_002493-T1</t>
  </si>
  <si>
    <t>BdWA1_003785-T1</t>
  </si>
  <si>
    <t>BdWA1_003963-T1</t>
  </si>
  <si>
    <t>BdUMGF51</t>
  </si>
  <si>
    <t>BdWA1_002494-T1</t>
  </si>
  <si>
    <t>BdWA1_002506-T1</t>
  </si>
  <si>
    <t>BdWA1_003786-T1</t>
  </si>
  <si>
    <t>BdUMGF52</t>
  </si>
  <si>
    <t>BdWA1_002849-T1</t>
  </si>
  <si>
    <t>BdWA1_002848-T1</t>
  </si>
  <si>
    <t>BdWA1_002852-T1</t>
  </si>
  <si>
    <t>BdUMGF53</t>
  </si>
  <si>
    <t>BdWA1_002908-T1</t>
  </si>
  <si>
    <t>BdWA1_003933-T1</t>
  </si>
  <si>
    <t>BdWA1_004104-T1</t>
  </si>
  <si>
    <t>BdUMGF54</t>
  </si>
  <si>
    <t>BdWA1_003317-T1</t>
  </si>
  <si>
    <t>BdWA1_003316-T1</t>
  </si>
  <si>
    <t>BdWA1_003318-T1</t>
  </si>
  <si>
    <t>BdUMGF55</t>
  </si>
  <si>
    <t>BdWA1_003338-T1</t>
  </si>
  <si>
    <t>BdWA1_003899-T1</t>
  </si>
  <si>
    <t>BdWA1_004170-T1</t>
  </si>
  <si>
    <t>BdUMGF56</t>
  </si>
  <si>
    <t>BdWA1_003352-T1</t>
  </si>
  <si>
    <t>BdWA1_003493-T1</t>
  </si>
  <si>
    <t>BdWA1_003611-T1</t>
  </si>
  <si>
    <t>BdUMGF57</t>
  </si>
  <si>
    <t>BdWA1_003361-T1</t>
  </si>
  <si>
    <t>BdWA1_003812-T1</t>
  </si>
  <si>
    <t>BdWA1_003813-T1</t>
  </si>
  <si>
    <t>BdUMGF58</t>
  </si>
  <si>
    <t>BdWA1_003437-T1</t>
  </si>
  <si>
    <t>BdWA1_003451-T1</t>
  </si>
  <si>
    <t>BdWA1_003456-T1</t>
  </si>
  <si>
    <t>BdUMGF59</t>
  </si>
  <si>
    <t>BdWA1_003335-T1</t>
  </si>
  <si>
    <t>BdWA1_003906-T1</t>
  </si>
  <si>
    <t>BdWA1_003962-T1</t>
  </si>
  <si>
    <t>BdUMGF60</t>
  </si>
  <si>
    <t>BdWA1_003499-T1</t>
  </si>
  <si>
    <t>BdWA1_001502-T1</t>
  </si>
  <si>
    <t>BdWA1_003507-T1</t>
  </si>
  <si>
    <t>BdUMGF61</t>
  </si>
  <si>
    <t>BdWA1_003506-T1</t>
  </si>
  <si>
    <t>BdWA1_003518-T1</t>
  </si>
  <si>
    <t>BdWA1_003568-T1</t>
  </si>
  <si>
    <t>BdUMGF62</t>
  </si>
  <si>
    <t>BdWA1_003514-T1</t>
  </si>
  <si>
    <t>BdWA1_003484-T1</t>
  </si>
  <si>
    <t>BdWA1_004064-T1</t>
  </si>
  <si>
    <t>BdUMGF63</t>
  </si>
  <si>
    <t>BdWA1_003710-T1</t>
  </si>
  <si>
    <t>BdWA1_001062-T1</t>
  </si>
  <si>
    <t>BdWA1_001061-T1</t>
  </si>
  <si>
    <t>BdUMGF64</t>
  </si>
  <si>
    <t>BdWA1_003745-T1</t>
  </si>
  <si>
    <t>BdWA1_003230-T1</t>
  </si>
  <si>
    <t>BdWA1_002198-T1</t>
  </si>
  <si>
    <t>BdUMGF65</t>
  </si>
  <si>
    <t>BdWA1_003763-T1</t>
  </si>
  <si>
    <t>BdWA1_003424-T1</t>
  </si>
  <si>
    <t>BdWA1_003864-T1</t>
  </si>
  <si>
    <t>BdUMGF66</t>
  </si>
  <si>
    <t>BdWA1_003766-T1</t>
  </si>
  <si>
    <t>BdWA1_002429-T1</t>
  </si>
  <si>
    <t>BdWA1_004043-T1</t>
  </si>
  <si>
    <t>BdUMGF67</t>
  </si>
  <si>
    <t>BdWA1_003779-T1</t>
  </si>
  <si>
    <t>BdWA1_003977-T1</t>
  </si>
  <si>
    <t>BdWA1_003989-T1</t>
  </si>
  <si>
    <t>BdUMGF68</t>
  </si>
  <si>
    <t>BdWA1_003782-T1</t>
  </si>
  <si>
    <t>BdWA1_002490-T1</t>
  </si>
  <si>
    <t>BdWA1_004145-T1</t>
  </si>
  <si>
    <t>BdUMGF69</t>
  </si>
  <si>
    <t>BdWA1_003784-T1</t>
  </si>
  <si>
    <t>BdWA1_002492-T1</t>
  </si>
  <si>
    <t>BdWA1_003992-T1</t>
  </si>
  <si>
    <t>BdUMGF70</t>
  </si>
  <si>
    <t>BdWA1_003898-T1</t>
  </si>
  <si>
    <t>BdWA1_003986-T1</t>
  </si>
  <si>
    <t>BdWA1_003988-T1</t>
  </si>
  <si>
    <t>BdUMGF71</t>
  </si>
  <si>
    <t>BdWA1_003917-T1</t>
  </si>
  <si>
    <t>BdWA1_002918-T1</t>
  </si>
  <si>
    <t>BdWA1_004217-T1</t>
  </si>
  <si>
    <t>BdUMGF72</t>
  </si>
  <si>
    <t>BdWA1_003980-T1</t>
  </si>
  <si>
    <t>BdWA1_003612-T1</t>
  </si>
  <si>
    <t>BdWA1_004195-T1</t>
  </si>
  <si>
    <t>BdUMGF73</t>
  </si>
  <si>
    <t>BdWA1_004001-T1</t>
  </si>
  <si>
    <t>BdWA1_003488-T1</t>
  </si>
  <si>
    <t>BdWA1_004113-T1</t>
  </si>
  <si>
    <t>BdWA1_000006-T1</t>
  </si>
  <si>
    <t>BdWA1_000133-T1</t>
  </si>
  <si>
    <t>BdWA1_000300-T1</t>
  </si>
  <si>
    <t>BdWA1_000629-T1</t>
  </si>
  <si>
    <t>BdWA1_000631-T1</t>
  </si>
  <si>
    <t>BdWA1_000630-T1</t>
  </si>
  <si>
    <t>BdWA1_000632-T1</t>
  </si>
  <si>
    <t>BdWA1_000775-T1</t>
  </si>
  <si>
    <t>BdWA1_000776-T1</t>
  </si>
  <si>
    <t>BdWA1_001501-T1</t>
  </si>
  <si>
    <t>BdWA1_000713-T1</t>
  </si>
  <si>
    <t>BdWA1_001585-T1</t>
  </si>
  <si>
    <t>BdWA1_001718-T1</t>
  </si>
  <si>
    <t>BdWA1_001965-T1</t>
  </si>
  <si>
    <t>BdWA1_002153-T1</t>
  </si>
  <si>
    <t>BdWA1_002156-T1</t>
  </si>
  <si>
    <t>BdWA1_002155-T1</t>
  </si>
  <si>
    <t>BdWA1_002158-T1</t>
  </si>
  <si>
    <t>BdWA1_002193-T1</t>
  </si>
  <si>
    <t>BdWA1_002333-T1</t>
  </si>
  <si>
    <t>BdWA1_002643-T1</t>
  </si>
  <si>
    <t>BdWA1_002191-T1</t>
  </si>
  <si>
    <t>BdWA1_002910-T1</t>
  </si>
  <si>
    <t>BdWA1_002911-T1</t>
  </si>
  <si>
    <t>BdWA1_003175-T1</t>
  </si>
  <si>
    <t>BdWA1_003339-T1</t>
  </si>
  <si>
    <t>BdWA1_003344-T1</t>
  </si>
  <si>
    <t>BdWA1_003345-T1</t>
  </si>
  <si>
    <t>BdWA1_003348-T1</t>
  </si>
  <si>
    <t>BdWA1_003373-T1</t>
  </si>
  <si>
    <t>BdWA1_000779-T1</t>
  </si>
  <si>
    <t>BdWA1_003525-T1</t>
  </si>
  <si>
    <t>BdWA1_003582-T1</t>
  </si>
  <si>
    <t>BdWA1_003621-T1</t>
  </si>
  <si>
    <t>BdWA1_003641-T1</t>
  </si>
  <si>
    <t>BdWA1_003652-T1</t>
  </si>
  <si>
    <t>BdWA1_003688-T1</t>
  </si>
  <si>
    <t>BdWA1_003691-T1</t>
  </si>
  <si>
    <t>BdWA1_003693-T1</t>
  </si>
  <si>
    <t>BdWA1_003703-T1</t>
  </si>
  <si>
    <t>BdWA1_003706-T1</t>
  </si>
  <si>
    <t>BdWA1_003714-T1</t>
  </si>
  <si>
    <t>BdWA1_003726-T1</t>
  </si>
  <si>
    <t>BdWA1_003772-T1</t>
  </si>
  <si>
    <t>BdWA1_003827-T1</t>
  </si>
  <si>
    <t>BdWA1_003828-T1</t>
  </si>
  <si>
    <t>BdWA1_003829-T1</t>
  </si>
  <si>
    <t>BdWA1_003853-T1</t>
  </si>
  <si>
    <t>BdWA1_003901-T1</t>
  </si>
  <si>
    <t>BdWA1_003947-T1</t>
  </si>
  <si>
    <t>BdWA1_003959-T1</t>
  </si>
  <si>
    <t>BdWA1_003964-T1</t>
  </si>
  <si>
    <t>BdWA1_003979-T1</t>
  </si>
  <si>
    <t>BdWA1_004013-T1</t>
  </si>
  <si>
    <t>BdWA1_004014-T1</t>
  </si>
  <si>
    <t>BdWA1_004027-T1</t>
  </si>
  <si>
    <t>BdWA1_004063-T1</t>
  </si>
  <si>
    <t>BdWA1_004067-T1</t>
  </si>
  <si>
    <t>BdWA1_004103-T1</t>
  </si>
  <si>
    <t>BdWA1_004111-T1</t>
  </si>
  <si>
    <t>BdWA1_004137-T1</t>
  </si>
  <si>
    <t>BdWA1_004138-T1</t>
  </si>
  <si>
    <t>BdWA1_004147-T1</t>
  </si>
  <si>
    <t>BdWA1_004159-T1</t>
  </si>
  <si>
    <t>BdWA1_004179-T1</t>
  </si>
  <si>
    <t>BdWA1_004180-T1</t>
  </si>
  <si>
    <t>BdWA1_000005-T1</t>
  </si>
  <si>
    <t>BdWA1_000132-T1</t>
  </si>
  <si>
    <t>BdWA1_000298-T1</t>
  </si>
  <si>
    <t>BdWA1_003955-T1</t>
  </si>
  <si>
    <t>BdWA1_003957-T1</t>
  </si>
  <si>
    <t>BdWA1_003956-T1</t>
  </si>
  <si>
    <t>BdWA1_003958-T1</t>
  </si>
  <si>
    <t>BdWA1_000772-T1</t>
  </si>
  <si>
    <t>BdWA1_000774-T1</t>
  </si>
  <si>
    <t>BdWA1_001500-T1</t>
  </si>
  <si>
    <t>BdWA1_002865-T1</t>
  </si>
  <si>
    <t>BdWA1_001578-T1</t>
  </si>
  <si>
    <t>BdWA1_001717-T1</t>
  </si>
  <si>
    <t>BdWA1_001964-T1</t>
  </si>
  <si>
    <t>BdWA1_002150-T1</t>
  </si>
  <si>
    <t>BdWA1_002157-T1</t>
  </si>
  <si>
    <t>BdWA1_002159-T1</t>
  </si>
  <si>
    <t>BdWA1_002160-T1</t>
  </si>
  <si>
    <t>BdWA1_003642-T1</t>
  </si>
  <si>
    <t>BdWA1_002329-T1</t>
  </si>
  <si>
    <t>BdWA1_002644-T1</t>
  </si>
  <si>
    <t>BdWA1_003640-T1</t>
  </si>
  <si>
    <t>BdWA1_003935-T1</t>
  </si>
  <si>
    <t>BdWA1_003936-T1</t>
  </si>
  <si>
    <t>BdWA1_003177-T1</t>
  </si>
  <si>
    <t>BdWA1_003968-T1</t>
  </si>
  <si>
    <t>BdWA1_003856-T1</t>
  </si>
  <si>
    <t>BdWA1_003857-T1</t>
  </si>
  <si>
    <t>BdWA1_003860-T1</t>
  </si>
  <si>
    <t>BdWA1_003372-T1</t>
  </si>
  <si>
    <t>BdWA1_004004-T1</t>
  </si>
  <si>
    <t>BdWA1_002044-T1</t>
  </si>
  <si>
    <t>BdWA1_001141-T1</t>
  </si>
  <si>
    <t>BdWA1_001693-T1</t>
  </si>
  <si>
    <t>BdWA1_002192-T1</t>
  </si>
  <si>
    <t>BdWA1_001228-T1</t>
  </si>
  <si>
    <t>BdWA1_002621-T1</t>
  </si>
  <si>
    <t>BdWA1_000890-T1</t>
  </si>
  <si>
    <t>BdWA1_000888-T1</t>
  </si>
  <si>
    <t>BdWA1_001070-T1</t>
  </si>
  <si>
    <t>BdWA1_001066-T1</t>
  </si>
  <si>
    <t>BdWA1_000913-T1</t>
  </si>
  <si>
    <t>BdWA1_000899-T1</t>
  </si>
  <si>
    <t>BdWA1_002436-T1</t>
  </si>
  <si>
    <t>BdWA1_000983-T1</t>
  </si>
  <si>
    <t>BdWA1_000984-T1</t>
  </si>
  <si>
    <t>BdWA1_000985-T1</t>
  </si>
  <si>
    <t>BdWA1_003615-T1</t>
  </si>
  <si>
    <t>BdWA1_004166-T1</t>
  </si>
  <si>
    <t>BdWA1_001606-T1</t>
  </si>
  <si>
    <t>BdWA1_000633-T1</t>
  </si>
  <si>
    <t>BdWA1_003905-T1</t>
  </si>
  <si>
    <t>BdWA1_002257-T1</t>
  </si>
  <si>
    <t>BdWA1_001787-T1</t>
  </si>
  <si>
    <t>BdWA1_000993-T1</t>
  </si>
  <si>
    <t>BdWA1_003874-T1</t>
  </si>
  <si>
    <t>BdWA1_003513-T1</t>
  </si>
  <si>
    <t>BdWA1_004115-T1</t>
  </si>
  <si>
    <t>BdWA1_002907-T1</t>
  </si>
  <si>
    <t>BdWA1_001813-T1</t>
  </si>
  <si>
    <t>BdWA1_004072-T1</t>
  </si>
  <si>
    <t>BdWA1_001478-T1</t>
  </si>
  <si>
    <t>BdWA1_003921-T1</t>
  </si>
  <si>
    <t>BdWA1_000791-T1</t>
  </si>
  <si>
    <t>BdWA1_001182-T1</t>
  </si>
  <si>
    <t>BdWA1_001181-T1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</si>
</sst>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1EBC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2">
    <xf numFmtId="0" fontId="0" fillId="0" borderId="0" xfId="0"/>
    <xf numFmtId="2" fontId="0" fillId="0" borderId="0" xfId="0" applyNumberFormat="1"/>
    <xf numFmtId="0" fontId="0" fillId="0" borderId="11" xfId="0" applyBorder="1"/>
    <xf numFmtId="0" fontId="0" fillId="33" borderId="10" xfId="0" applyFill="1" applyBorder="1"/>
    <xf numFmtId="0" fontId="0" fillId="0" borderId="12" xfId="0" applyBorder="1"/>
    <xf numFmtId="0" fontId="18" fillId="0" borderId="12" xfId="0" applyFont="1" applyBorder="1"/>
    <xf numFmtId="0" fontId="0" fillId="0" borderId="13" xfId="0" applyBorder="1"/>
    <xf numFmtId="0" fontId="0" fillId="34" borderId="10" xfId="0" applyFill="1" applyBorder="1"/>
    <xf numFmtId="0" fontId="18" fillId="0" borderId="11" xfId="0" applyFont="1" applyBorder="1"/>
    <xf numFmtId="0" fontId="0" fillId="35" borderId="10" xfId="0" applyFill="1" applyBorder="1"/>
    <xf numFmtId="0" fontId="0" fillId="36" borderId="10" xfId="0" applyFill="1" applyBorder="1"/>
    <xf numFmtId="0" fontId="0" fillId="37" borderId="10" xfId="0" applyFill="1" applyBorder="1"/>
    <xf numFmtId="0" fontId="0" fillId="38" borderId="10" xfId="0" applyFill="1" applyBorder="1"/>
    <xf numFmtId="4" fontId="18" fillId="0" borderId="13" xfId="0" applyNumberFormat="1" applyFont="1" applyBorder="1"/>
    <xf numFmtId="0" fontId="18" fillId="0" borderId="13" xfId="0" applyFont="1" applyBorder="1"/>
    <xf numFmtId="0" fontId="0" fillId="39" borderId="10" xfId="0" applyFill="1" applyBorder="1"/>
    <xf numFmtId="0" fontId="0" fillId="40" borderId="10" xfId="0" applyFill="1" applyBorder="1"/>
    <xf numFmtId="0" fontId="0" fillId="41" borderId="10" xfId="0" applyFill="1" applyBorder="1"/>
    <xf numFmtId="4" fontId="18" fillId="0" borderId="12" xfId="0" applyNumberFormat="1" applyFont="1" applyBorder="1"/>
    <xf numFmtId="0" fontId="0" fillId="38" borderId="11" xfId="0" applyFill="1" applyBorder="1"/>
    <xf numFmtId="0" fontId="0" fillId="38" borderId="12" xfId="0" applyFill="1" applyBorder="1"/>
    <xf numFmtId="4" fontId="0" fillId="0" borderId="12" xfId="0" applyNumberFormat="1" applyBorder="1"/>
    <xf numFmtId="0" fontId="0" fillId="38" borderId="13" xfId="0" applyFill="1" applyBorder="1"/>
    <xf numFmtId="0" fontId="0" fillId="42" borderId="10" xfId="0" applyFill="1" applyBorder="1"/>
    <xf numFmtId="0" fontId="0" fillId="43" borderId="10" xfId="0" applyFill="1" applyBorder="1"/>
    <xf numFmtId="0" fontId="0" fillId="44" borderId="10" xfId="0" applyFill="1" applyBorder="1"/>
    <xf numFmtId="0" fontId="0" fillId="45" borderId="10" xfId="0" applyFill="1" applyBorder="1"/>
    <xf numFmtId="0" fontId="18" fillId="45" borderId="0" xfId="0" applyFont="1" applyFill="1"/>
    <xf numFmtId="0" fontId="18" fillId="45" borderId="10" xfId="0" applyFont="1" applyFill="1" applyBorder="1"/>
    <xf numFmtId="0" fontId="0" fillId="46" borderId="10" xfId="0" applyFill="1" applyBorder="1"/>
    <xf numFmtId="4" fontId="0" fillId="0" borderId="0" xfId="0" applyNumberFormat="1"/>
    <xf numFmtId="0" fontId="19" fillId="0" borderId="10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224"/>
  <sheetViews>
    <sheetView workbookViewId="0">
      <selection activeCell="N8" sqref="N8"/>
    </sheetView>
  </sheetViews>
  <sheetFormatPr baseColWidth="10" defaultColWidth="8.83203125" defaultRowHeight="15" x14ac:dyDescent="0.2"/>
  <cols>
    <col min="4" max="4" width="10.6640625" bestFit="1" customWidth="1"/>
    <col min="5" max="5" width="10.6640625" customWidth="1"/>
    <col min="7" max="7" width="17.5" bestFit="1" customWidth="1"/>
    <col min="8" max="8" width="17.5" customWidth="1"/>
    <col min="9" max="9" width="20.6640625" bestFit="1" customWidth="1"/>
    <col min="10" max="10" width="20.6640625" customWidth="1"/>
    <col min="11" max="11" width="27.83203125" bestFit="1" customWidth="1"/>
    <col min="12" max="12" width="24.33203125" customWidth="1"/>
    <col min="13" max="13" width="26.5" bestFit="1" customWidth="1"/>
    <col min="14" max="14" width="26.5" customWidth="1"/>
  </cols>
  <sheetData>
    <row r="1" spans="1:13" x14ac:dyDescent="0.2">
      <c r="A1" t="s">
        <v>0</v>
      </c>
      <c r="B1" t="s">
        <v>4385</v>
      </c>
      <c r="C1" t="s">
        <v>4386</v>
      </c>
      <c r="D1" t="s">
        <v>4389</v>
      </c>
      <c r="E1" t="s">
        <v>4390</v>
      </c>
      <c r="F1" t="s">
        <v>4387</v>
      </c>
      <c r="G1" t="s">
        <v>4388</v>
      </c>
      <c r="H1" t="s">
        <v>4403</v>
      </c>
      <c r="I1" t="s">
        <v>4391</v>
      </c>
      <c r="J1" t="s">
        <v>4399</v>
      </c>
      <c r="K1" t="s">
        <v>4401</v>
      </c>
      <c r="L1" t="s">
        <v>4400</v>
      </c>
      <c r="M1" t="s">
        <v>4402</v>
      </c>
    </row>
    <row r="2" spans="1:13" x14ac:dyDescent="0.2">
      <c r="A2" t="s">
        <v>4</v>
      </c>
      <c r="B2">
        <v>1339767</v>
      </c>
      <c r="C2">
        <v>1340029</v>
      </c>
      <c r="D2">
        <f t="shared" ref="D2:D65" si="0">(C2-B2)+1</f>
        <v>263</v>
      </c>
      <c r="E2">
        <f t="shared" ref="E2:E65" si="1">D2/1000</f>
        <v>0.26300000000000001</v>
      </c>
      <c r="F2" t="s">
        <v>2</v>
      </c>
      <c r="G2" t="s">
        <v>3012</v>
      </c>
      <c r="H2" t="s">
        <v>4408</v>
      </c>
      <c r="I2" t="s">
        <v>4398</v>
      </c>
      <c r="J2">
        <f t="shared" ref="J2:J65" si="2">IF(I2="None", 0, 1)</f>
        <v>0</v>
      </c>
      <c r="K2" s="1">
        <v>2050.9213555879005</v>
      </c>
      <c r="L2">
        <v>17.430187</v>
      </c>
      <c r="M2">
        <v>50.055815777796035</v>
      </c>
    </row>
    <row r="3" spans="1:13" x14ac:dyDescent="0.2">
      <c r="A3" t="s">
        <v>4</v>
      </c>
      <c r="B3">
        <v>1338989</v>
      </c>
      <c r="C3">
        <v>1339304</v>
      </c>
      <c r="D3">
        <f t="shared" si="0"/>
        <v>316</v>
      </c>
      <c r="E3">
        <f t="shared" si="1"/>
        <v>0.316</v>
      </c>
      <c r="F3" t="s">
        <v>2</v>
      </c>
      <c r="G3" t="s">
        <v>3011</v>
      </c>
      <c r="H3" t="s">
        <v>4408</v>
      </c>
      <c r="I3" t="s">
        <v>4398</v>
      </c>
      <c r="J3">
        <f t="shared" si="2"/>
        <v>0</v>
      </c>
      <c r="K3" s="1">
        <v>1517.5471124930002</v>
      </c>
      <c r="L3">
        <v>3.4980169999999999</v>
      </c>
      <c r="M3">
        <v>34.26711234478946</v>
      </c>
    </row>
    <row r="4" spans="1:13" x14ac:dyDescent="0.2">
      <c r="A4" t="s">
        <v>10</v>
      </c>
      <c r="B4">
        <v>11514</v>
      </c>
      <c r="C4">
        <v>11738</v>
      </c>
      <c r="D4">
        <f t="shared" si="0"/>
        <v>225</v>
      </c>
      <c r="E4">
        <f t="shared" si="1"/>
        <v>0.22500000000000001</v>
      </c>
      <c r="F4" t="s">
        <v>1</v>
      </c>
      <c r="G4" t="s">
        <v>3661</v>
      </c>
      <c r="H4" t="s">
        <v>4408</v>
      </c>
      <c r="I4" t="s">
        <v>4398</v>
      </c>
      <c r="J4">
        <f t="shared" si="2"/>
        <v>0</v>
      </c>
      <c r="K4" s="1">
        <v>1184.96095994998</v>
      </c>
      <c r="L4">
        <v>2.8058290000000001</v>
      </c>
      <c r="M4">
        <v>31.750530115198472</v>
      </c>
    </row>
    <row r="5" spans="1:13" x14ac:dyDescent="0.2">
      <c r="A5" t="s">
        <v>12</v>
      </c>
      <c r="B5">
        <v>14432</v>
      </c>
      <c r="C5">
        <v>15346</v>
      </c>
      <c r="D5">
        <f t="shared" si="0"/>
        <v>915</v>
      </c>
      <c r="E5">
        <f t="shared" si="1"/>
        <v>0.91500000000000004</v>
      </c>
      <c r="F5" t="s">
        <v>2</v>
      </c>
      <c r="G5" t="s">
        <v>3671</v>
      </c>
      <c r="H5" t="s">
        <v>4408</v>
      </c>
      <c r="I5" t="s">
        <v>4398</v>
      </c>
      <c r="J5">
        <f t="shared" si="2"/>
        <v>0</v>
      </c>
      <c r="K5" s="1">
        <v>1176.0214607195044</v>
      </c>
      <c r="L5">
        <v>0</v>
      </c>
      <c r="M5">
        <v>18.258253174819053</v>
      </c>
    </row>
    <row r="6" spans="1:13" x14ac:dyDescent="0.2">
      <c r="A6" t="s">
        <v>111</v>
      </c>
      <c r="B6">
        <v>7322</v>
      </c>
      <c r="C6">
        <v>9199</v>
      </c>
      <c r="D6">
        <f t="shared" si="0"/>
        <v>1878</v>
      </c>
      <c r="E6">
        <f t="shared" si="1"/>
        <v>1.8779999999999999</v>
      </c>
      <c r="F6" t="s">
        <v>2</v>
      </c>
      <c r="G6" t="s">
        <v>4224</v>
      </c>
      <c r="H6" t="s">
        <v>4408</v>
      </c>
      <c r="I6" t="s">
        <v>4398</v>
      </c>
      <c r="J6">
        <f t="shared" si="2"/>
        <v>0</v>
      </c>
      <c r="K6" s="1">
        <v>1150.2845383347512</v>
      </c>
      <c r="L6">
        <v>0</v>
      </c>
      <c r="M6">
        <v>14.979143606511826</v>
      </c>
    </row>
    <row r="7" spans="1:13" x14ac:dyDescent="0.2">
      <c r="A7" t="s">
        <v>12</v>
      </c>
      <c r="B7">
        <v>21972</v>
      </c>
      <c r="C7">
        <v>23849</v>
      </c>
      <c r="D7">
        <f t="shared" si="0"/>
        <v>1878</v>
      </c>
      <c r="E7">
        <f t="shared" si="1"/>
        <v>1.8779999999999999</v>
      </c>
      <c r="F7" t="s">
        <v>2</v>
      </c>
      <c r="G7" t="s">
        <v>3674</v>
      </c>
      <c r="H7" t="s">
        <v>4408</v>
      </c>
      <c r="I7" t="s">
        <v>4398</v>
      </c>
      <c r="J7">
        <f t="shared" si="2"/>
        <v>0</v>
      </c>
      <c r="K7" s="1">
        <v>1141.0503560496818</v>
      </c>
      <c r="L7">
        <v>0</v>
      </c>
      <c r="M7">
        <v>16.569336164141248</v>
      </c>
    </row>
    <row r="8" spans="1:13" x14ac:dyDescent="0.2">
      <c r="A8" t="s">
        <v>111</v>
      </c>
      <c r="B8">
        <v>2369</v>
      </c>
      <c r="C8">
        <v>4225</v>
      </c>
      <c r="D8">
        <f t="shared" si="0"/>
        <v>1857</v>
      </c>
      <c r="E8">
        <f t="shared" si="1"/>
        <v>1.857</v>
      </c>
      <c r="F8" t="s">
        <v>2</v>
      </c>
      <c r="G8" t="s">
        <v>4222</v>
      </c>
      <c r="H8" t="s">
        <v>4408</v>
      </c>
      <c r="I8" t="s">
        <v>4398</v>
      </c>
      <c r="J8">
        <f t="shared" si="2"/>
        <v>0</v>
      </c>
      <c r="K8" s="1">
        <v>1082.3956939041732</v>
      </c>
      <c r="L8">
        <v>0</v>
      </c>
      <c r="M8">
        <v>16.22146873115619</v>
      </c>
    </row>
    <row r="9" spans="1:13" x14ac:dyDescent="0.2">
      <c r="A9" t="s">
        <v>111</v>
      </c>
      <c r="B9">
        <v>9829</v>
      </c>
      <c r="C9">
        <v>11721</v>
      </c>
      <c r="D9">
        <f t="shared" si="0"/>
        <v>1893</v>
      </c>
      <c r="E9">
        <f t="shared" si="1"/>
        <v>1.893</v>
      </c>
      <c r="F9" t="s">
        <v>2</v>
      </c>
      <c r="G9" t="s">
        <v>4225</v>
      </c>
      <c r="H9" t="s">
        <v>4408</v>
      </c>
      <c r="I9" t="s">
        <v>4398</v>
      </c>
      <c r="J9">
        <f t="shared" si="2"/>
        <v>0</v>
      </c>
      <c r="K9" s="1">
        <v>1044.2093022941617</v>
      </c>
      <c r="L9">
        <v>0.114831</v>
      </c>
      <c r="M9">
        <v>18.205945717766642</v>
      </c>
    </row>
    <row r="10" spans="1:13" x14ac:dyDescent="0.2">
      <c r="A10" t="s">
        <v>140</v>
      </c>
      <c r="B10">
        <v>5984</v>
      </c>
      <c r="C10">
        <v>8317</v>
      </c>
      <c r="D10">
        <f t="shared" si="0"/>
        <v>2334</v>
      </c>
      <c r="E10">
        <f t="shared" si="1"/>
        <v>2.3340000000000001</v>
      </c>
      <c r="F10" t="s">
        <v>2</v>
      </c>
      <c r="G10" t="s">
        <v>4316</v>
      </c>
      <c r="H10" t="s">
        <v>4408</v>
      </c>
      <c r="I10" t="s">
        <v>4398</v>
      </c>
      <c r="J10">
        <f t="shared" si="2"/>
        <v>0</v>
      </c>
      <c r="K10" s="1">
        <v>1041.4816234822861</v>
      </c>
      <c r="L10">
        <v>0</v>
      </c>
      <c r="M10">
        <v>12.23999188464677</v>
      </c>
    </row>
    <row r="11" spans="1:13" x14ac:dyDescent="0.2">
      <c r="A11" t="s">
        <v>4</v>
      </c>
      <c r="B11">
        <v>15537</v>
      </c>
      <c r="C11">
        <v>17420</v>
      </c>
      <c r="D11">
        <f t="shared" si="0"/>
        <v>1884</v>
      </c>
      <c r="E11">
        <f t="shared" si="1"/>
        <v>1.8839999999999999</v>
      </c>
      <c r="F11" t="s">
        <v>1</v>
      </c>
      <c r="G11" t="s">
        <v>2425</v>
      </c>
      <c r="H11" t="s">
        <v>4408</v>
      </c>
      <c r="I11" t="s">
        <v>4398</v>
      </c>
      <c r="J11">
        <f t="shared" si="2"/>
        <v>0</v>
      </c>
      <c r="K11" s="1">
        <v>1036.8172928793524</v>
      </c>
      <c r="L11">
        <v>4.671227</v>
      </c>
      <c r="M11">
        <v>20.18462916975556</v>
      </c>
    </row>
    <row r="12" spans="1:13" x14ac:dyDescent="0.2">
      <c r="A12" t="s">
        <v>4</v>
      </c>
      <c r="B12">
        <v>10345</v>
      </c>
      <c r="C12">
        <v>15013</v>
      </c>
      <c r="D12">
        <f t="shared" si="0"/>
        <v>4669</v>
      </c>
      <c r="E12">
        <f t="shared" si="1"/>
        <v>4.6689999999999996</v>
      </c>
      <c r="F12" t="s">
        <v>1</v>
      </c>
      <c r="G12" t="s">
        <v>2424</v>
      </c>
      <c r="H12" t="s">
        <v>4408</v>
      </c>
      <c r="I12" t="s">
        <v>4398</v>
      </c>
      <c r="J12">
        <f t="shared" si="2"/>
        <v>0</v>
      </c>
      <c r="K12" s="1">
        <v>1026.7608746435769</v>
      </c>
      <c r="L12">
        <v>12.346061000000001</v>
      </c>
      <c r="M12">
        <v>23.523525036408316</v>
      </c>
    </row>
    <row r="13" spans="1:13" x14ac:dyDescent="0.2">
      <c r="A13" t="s">
        <v>12</v>
      </c>
      <c r="B13">
        <v>16542</v>
      </c>
      <c r="C13">
        <v>18875</v>
      </c>
      <c r="D13">
        <f t="shared" si="0"/>
        <v>2334</v>
      </c>
      <c r="E13">
        <f t="shared" si="1"/>
        <v>2.3340000000000001</v>
      </c>
      <c r="F13" t="s">
        <v>2</v>
      </c>
      <c r="G13" t="s">
        <v>3672</v>
      </c>
      <c r="H13" t="s">
        <v>4408</v>
      </c>
      <c r="I13" t="s">
        <v>4398</v>
      </c>
      <c r="J13">
        <f t="shared" si="2"/>
        <v>0</v>
      </c>
      <c r="K13" s="1">
        <v>1009.75971222924</v>
      </c>
      <c r="L13">
        <v>0</v>
      </c>
      <c r="M13">
        <v>12.799614489429356</v>
      </c>
    </row>
    <row r="14" spans="1:13" x14ac:dyDescent="0.2">
      <c r="A14" t="s">
        <v>111</v>
      </c>
      <c r="B14">
        <v>4431</v>
      </c>
      <c r="C14">
        <v>6806</v>
      </c>
      <c r="D14">
        <f t="shared" si="0"/>
        <v>2376</v>
      </c>
      <c r="E14">
        <f t="shared" si="1"/>
        <v>2.3759999999999999</v>
      </c>
      <c r="F14" t="s">
        <v>2</v>
      </c>
      <c r="G14" t="s">
        <v>4223</v>
      </c>
      <c r="H14" t="s">
        <v>4408</v>
      </c>
      <c r="I14" t="s">
        <v>4398</v>
      </c>
      <c r="J14">
        <f t="shared" si="2"/>
        <v>0</v>
      </c>
      <c r="K14" s="1">
        <v>967.40366593581462</v>
      </c>
      <c r="L14">
        <v>0</v>
      </c>
      <c r="M14">
        <v>13.767603413973568</v>
      </c>
    </row>
    <row r="15" spans="1:13" x14ac:dyDescent="0.2">
      <c r="A15" t="s">
        <v>12</v>
      </c>
      <c r="B15">
        <v>19081</v>
      </c>
      <c r="C15">
        <v>21456</v>
      </c>
      <c r="D15">
        <f t="shared" si="0"/>
        <v>2376</v>
      </c>
      <c r="E15">
        <f t="shared" si="1"/>
        <v>2.3759999999999999</v>
      </c>
      <c r="F15" t="s">
        <v>2</v>
      </c>
      <c r="G15" t="s">
        <v>3673</v>
      </c>
      <c r="H15" t="s">
        <v>4408</v>
      </c>
      <c r="I15" t="s">
        <v>4398</v>
      </c>
      <c r="J15">
        <f t="shared" si="2"/>
        <v>0</v>
      </c>
      <c r="K15" s="1">
        <v>962.54920810442331</v>
      </c>
      <c r="L15">
        <v>0</v>
      </c>
      <c r="M15">
        <v>13.973274881452223</v>
      </c>
    </row>
    <row r="16" spans="1:13" x14ac:dyDescent="0.2">
      <c r="A16" t="s">
        <v>36</v>
      </c>
      <c r="B16">
        <v>1080</v>
      </c>
      <c r="C16">
        <v>1489</v>
      </c>
      <c r="D16">
        <f t="shared" si="0"/>
        <v>410</v>
      </c>
      <c r="E16">
        <f t="shared" si="1"/>
        <v>0.41</v>
      </c>
      <c r="F16" t="s">
        <v>2</v>
      </c>
      <c r="G16" t="s">
        <v>3841</v>
      </c>
      <c r="H16" t="s">
        <v>4408</v>
      </c>
      <c r="I16" t="s">
        <v>4398</v>
      </c>
      <c r="J16">
        <f t="shared" si="2"/>
        <v>0</v>
      </c>
      <c r="K16" s="1">
        <v>955.77147448812661</v>
      </c>
      <c r="L16">
        <v>0</v>
      </c>
      <c r="M16">
        <v>18.198352551233732</v>
      </c>
    </row>
    <row r="17" spans="1:13" x14ac:dyDescent="0.2">
      <c r="A17" t="s">
        <v>140</v>
      </c>
      <c r="B17">
        <v>8523</v>
      </c>
      <c r="C17">
        <v>10898</v>
      </c>
      <c r="D17">
        <f t="shared" si="0"/>
        <v>2376</v>
      </c>
      <c r="E17">
        <f t="shared" si="1"/>
        <v>2.3759999999999999</v>
      </c>
      <c r="F17" t="s">
        <v>2</v>
      </c>
      <c r="G17" t="s">
        <v>4317</v>
      </c>
      <c r="H17" t="s">
        <v>4408</v>
      </c>
      <c r="I17" t="s">
        <v>4398</v>
      </c>
      <c r="J17">
        <f t="shared" si="2"/>
        <v>0</v>
      </c>
      <c r="K17" s="1">
        <v>952.83233921717078</v>
      </c>
      <c r="L17">
        <v>0.14677599999999999</v>
      </c>
      <c r="M17">
        <v>12.544239960595313</v>
      </c>
    </row>
    <row r="18" spans="1:13" x14ac:dyDescent="0.2">
      <c r="A18" t="s">
        <v>12</v>
      </c>
      <c r="B18">
        <v>24479</v>
      </c>
      <c r="C18">
        <v>26682</v>
      </c>
      <c r="D18">
        <f t="shared" si="0"/>
        <v>2204</v>
      </c>
      <c r="E18">
        <f t="shared" si="1"/>
        <v>2.2040000000000002</v>
      </c>
      <c r="F18" t="s">
        <v>2</v>
      </c>
      <c r="G18" t="s">
        <v>3675</v>
      </c>
      <c r="H18" t="s">
        <v>4408</v>
      </c>
      <c r="I18" t="s">
        <v>4398</v>
      </c>
      <c r="J18">
        <f t="shared" si="2"/>
        <v>0</v>
      </c>
      <c r="K18" s="1">
        <v>947.00243229853038</v>
      </c>
      <c r="L18">
        <v>0</v>
      </c>
      <c r="M18">
        <v>16.703551864560588</v>
      </c>
    </row>
    <row r="19" spans="1:13" x14ac:dyDescent="0.2">
      <c r="A19" t="s">
        <v>4</v>
      </c>
      <c r="B19">
        <v>17936</v>
      </c>
      <c r="C19">
        <v>20026</v>
      </c>
      <c r="D19">
        <f t="shared" si="0"/>
        <v>2091</v>
      </c>
      <c r="E19">
        <f t="shared" si="1"/>
        <v>2.0910000000000002</v>
      </c>
      <c r="F19" t="s">
        <v>1</v>
      </c>
      <c r="G19" t="s">
        <v>2426</v>
      </c>
      <c r="H19" t="s">
        <v>4408</v>
      </c>
      <c r="I19" t="s">
        <v>4398</v>
      </c>
      <c r="J19">
        <f t="shared" si="2"/>
        <v>0</v>
      </c>
      <c r="K19" s="1">
        <v>923.595299203747</v>
      </c>
      <c r="L19">
        <v>5.7298159999999996</v>
      </c>
      <c r="M19">
        <v>22.427610791084756</v>
      </c>
    </row>
    <row r="20" spans="1:13" x14ac:dyDescent="0.2">
      <c r="A20" t="s">
        <v>4</v>
      </c>
      <c r="B20">
        <v>8049</v>
      </c>
      <c r="C20">
        <v>10079</v>
      </c>
      <c r="D20">
        <f t="shared" si="0"/>
        <v>2031</v>
      </c>
      <c r="E20">
        <f t="shared" si="1"/>
        <v>2.0310000000000001</v>
      </c>
      <c r="F20" t="s">
        <v>2</v>
      </c>
      <c r="G20" t="s">
        <v>2423</v>
      </c>
      <c r="H20" t="s">
        <v>4408</v>
      </c>
      <c r="I20" t="s">
        <v>4395</v>
      </c>
      <c r="J20">
        <f t="shared" si="2"/>
        <v>1</v>
      </c>
      <c r="K20" s="1">
        <v>918.82796933019483</v>
      </c>
      <c r="L20">
        <v>404.53430200000003</v>
      </c>
      <c r="M20">
        <v>178.84397234228743</v>
      </c>
    </row>
    <row r="21" spans="1:13" x14ac:dyDescent="0.2">
      <c r="A21" t="s">
        <v>140</v>
      </c>
      <c r="B21">
        <v>10947</v>
      </c>
      <c r="C21">
        <v>12724</v>
      </c>
      <c r="D21">
        <f t="shared" si="0"/>
        <v>1778</v>
      </c>
      <c r="E21">
        <f t="shared" si="1"/>
        <v>1.778</v>
      </c>
      <c r="F21" t="s">
        <v>2</v>
      </c>
      <c r="G21" t="s">
        <v>4318</v>
      </c>
      <c r="H21" t="s">
        <v>4408</v>
      </c>
      <c r="I21" t="s">
        <v>4398</v>
      </c>
      <c r="J21">
        <f t="shared" si="2"/>
        <v>0</v>
      </c>
      <c r="K21" s="1">
        <v>879.64366502659595</v>
      </c>
      <c r="L21">
        <v>0</v>
      </c>
      <c r="M21">
        <v>13.046929336190114</v>
      </c>
    </row>
    <row r="22" spans="1:13" x14ac:dyDescent="0.2">
      <c r="A22" t="s">
        <v>12</v>
      </c>
      <c r="B22">
        <v>2260</v>
      </c>
      <c r="C22">
        <v>2487</v>
      </c>
      <c r="D22">
        <f t="shared" si="0"/>
        <v>228</v>
      </c>
      <c r="E22">
        <f t="shared" si="1"/>
        <v>0.22800000000000001</v>
      </c>
      <c r="F22" t="s">
        <v>2</v>
      </c>
      <c r="G22" t="s">
        <v>3669</v>
      </c>
      <c r="H22" t="s">
        <v>4408</v>
      </c>
      <c r="I22" t="s">
        <v>4398</v>
      </c>
      <c r="J22">
        <f t="shared" si="2"/>
        <v>0</v>
      </c>
      <c r="K22" s="1">
        <v>830.19528294971587</v>
      </c>
      <c r="L22">
        <v>3.3706999999999998</v>
      </c>
      <c r="M22">
        <v>25.393259163037257</v>
      </c>
    </row>
    <row r="23" spans="1:13" x14ac:dyDescent="0.2">
      <c r="A23" t="s">
        <v>119</v>
      </c>
      <c r="B23">
        <v>9636</v>
      </c>
      <c r="C23">
        <v>11556</v>
      </c>
      <c r="D23">
        <f t="shared" si="0"/>
        <v>1921</v>
      </c>
      <c r="E23">
        <f t="shared" si="1"/>
        <v>1.921</v>
      </c>
      <c r="F23" t="s">
        <v>2</v>
      </c>
      <c r="G23" t="s">
        <v>4252</v>
      </c>
      <c r="H23" t="s">
        <v>4408</v>
      </c>
      <c r="I23" t="s">
        <v>4398</v>
      </c>
      <c r="J23">
        <f t="shared" si="2"/>
        <v>0</v>
      </c>
      <c r="K23" s="1">
        <v>801.94342390582051</v>
      </c>
      <c r="L23">
        <v>0</v>
      </c>
      <c r="M23">
        <v>10.719292070920128</v>
      </c>
    </row>
    <row r="24" spans="1:13" x14ac:dyDescent="0.2">
      <c r="A24" t="s">
        <v>36</v>
      </c>
      <c r="B24">
        <v>3706</v>
      </c>
      <c r="C24">
        <v>5253</v>
      </c>
      <c r="D24">
        <f t="shared" si="0"/>
        <v>1548</v>
      </c>
      <c r="E24">
        <f t="shared" si="1"/>
        <v>1.548</v>
      </c>
      <c r="F24" t="s">
        <v>1</v>
      </c>
      <c r="G24" t="s">
        <v>3842</v>
      </c>
      <c r="H24" t="s">
        <v>4408</v>
      </c>
      <c r="I24" t="s">
        <v>4398</v>
      </c>
      <c r="J24">
        <f t="shared" si="2"/>
        <v>0</v>
      </c>
      <c r="K24" s="1">
        <v>790.04981360247905</v>
      </c>
      <c r="L24">
        <v>3.5245150000000001</v>
      </c>
      <c r="M24">
        <v>11.064525220687532</v>
      </c>
    </row>
    <row r="25" spans="1:13" x14ac:dyDescent="0.2">
      <c r="A25" t="s">
        <v>10</v>
      </c>
      <c r="B25">
        <v>19770</v>
      </c>
      <c r="C25">
        <v>20179</v>
      </c>
      <c r="D25">
        <f t="shared" si="0"/>
        <v>410</v>
      </c>
      <c r="E25">
        <f t="shared" si="1"/>
        <v>0.41</v>
      </c>
      <c r="F25" t="s">
        <v>1</v>
      </c>
      <c r="G25" t="s">
        <v>3663</v>
      </c>
      <c r="H25" t="s">
        <v>4408</v>
      </c>
      <c r="I25" t="s">
        <v>4398</v>
      </c>
      <c r="J25">
        <f t="shared" si="2"/>
        <v>0</v>
      </c>
      <c r="K25" s="1">
        <v>785.67493583614998</v>
      </c>
      <c r="L25">
        <v>0</v>
      </c>
      <c r="M25">
        <v>17.534866601444758</v>
      </c>
    </row>
    <row r="26" spans="1:13" x14ac:dyDescent="0.2">
      <c r="A26" t="s">
        <v>24</v>
      </c>
      <c r="B26">
        <v>17744</v>
      </c>
      <c r="C26">
        <v>19576</v>
      </c>
      <c r="D26">
        <f t="shared" si="0"/>
        <v>1833</v>
      </c>
      <c r="E26">
        <f t="shared" si="1"/>
        <v>1.833</v>
      </c>
      <c r="F26" t="s">
        <v>1</v>
      </c>
      <c r="G26" t="s">
        <v>3772</v>
      </c>
      <c r="H26" t="s">
        <v>4408</v>
      </c>
      <c r="I26" t="s">
        <v>4398</v>
      </c>
      <c r="J26">
        <f t="shared" si="2"/>
        <v>0</v>
      </c>
      <c r="K26" s="1">
        <v>763.18508424679567</v>
      </c>
      <c r="L26">
        <v>43.540874000000002</v>
      </c>
      <c r="M26">
        <v>12.307261759828339</v>
      </c>
    </row>
    <row r="27" spans="1:13" x14ac:dyDescent="0.2">
      <c r="A27" t="s">
        <v>4</v>
      </c>
      <c r="B27">
        <v>1342541</v>
      </c>
      <c r="C27">
        <v>1342999</v>
      </c>
      <c r="D27">
        <f t="shared" si="0"/>
        <v>459</v>
      </c>
      <c r="E27">
        <f t="shared" si="1"/>
        <v>0.45900000000000002</v>
      </c>
      <c r="F27" t="s">
        <v>2</v>
      </c>
      <c r="G27" t="s">
        <v>3014</v>
      </c>
      <c r="H27" t="s">
        <v>4408</v>
      </c>
      <c r="I27" t="s">
        <v>4398</v>
      </c>
      <c r="J27">
        <f t="shared" si="2"/>
        <v>0</v>
      </c>
      <c r="K27" s="1">
        <v>734.92945930304518</v>
      </c>
      <c r="L27">
        <v>1.479528</v>
      </c>
      <c r="M27">
        <v>14.197868682533883</v>
      </c>
    </row>
    <row r="28" spans="1:13" x14ac:dyDescent="0.2">
      <c r="A28" t="s">
        <v>5</v>
      </c>
      <c r="B28">
        <v>500607</v>
      </c>
      <c r="C28">
        <v>500864</v>
      </c>
      <c r="D28">
        <f t="shared" si="0"/>
        <v>258</v>
      </c>
      <c r="E28">
        <f t="shared" si="1"/>
        <v>0.25800000000000001</v>
      </c>
      <c r="F28" t="s">
        <v>1</v>
      </c>
      <c r="G28" t="s">
        <v>3215</v>
      </c>
      <c r="H28" t="s">
        <v>4408</v>
      </c>
      <c r="I28" t="s">
        <v>4398</v>
      </c>
      <c r="J28">
        <f t="shared" si="2"/>
        <v>0</v>
      </c>
      <c r="K28" s="1">
        <v>718.25880939244109</v>
      </c>
      <c r="L28">
        <v>1.661173</v>
      </c>
      <c r="M28">
        <v>52.68025166375601</v>
      </c>
    </row>
    <row r="29" spans="1:13" x14ac:dyDescent="0.2">
      <c r="A29" t="s">
        <v>10</v>
      </c>
      <c r="B29">
        <v>15670</v>
      </c>
      <c r="C29">
        <v>17553</v>
      </c>
      <c r="D29">
        <f t="shared" si="0"/>
        <v>1884</v>
      </c>
      <c r="E29">
        <f t="shared" si="1"/>
        <v>1.8839999999999999</v>
      </c>
      <c r="F29" t="s">
        <v>2</v>
      </c>
      <c r="G29" t="s">
        <v>3662</v>
      </c>
      <c r="H29" t="s">
        <v>4408</v>
      </c>
      <c r="I29" t="s">
        <v>4398</v>
      </c>
      <c r="J29">
        <f t="shared" si="2"/>
        <v>0</v>
      </c>
      <c r="K29" s="1">
        <v>715.84054960883839</v>
      </c>
      <c r="L29">
        <v>7.9963610000000003</v>
      </c>
      <c r="M29">
        <v>9.8495325336247088</v>
      </c>
    </row>
    <row r="30" spans="1:13" x14ac:dyDescent="0.2">
      <c r="A30" t="s">
        <v>4</v>
      </c>
      <c r="B30">
        <v>7802</v>
      </c>
      <c r="C30">
        <v>8029</v>
      </c>
      <c r="D30">
        <f t="shared" si="0"/>
        <v>228</v>
      </c>
      <c r="E30">
        <f t="shared" si="1"/>
        <v>0.22800000000000001</v>
      </c>
      <c r="F30" t="s">
        <v>2</v>
      </c>
      <c r="G30" t="s">
        <v>2422</v>
      </c>
      <c r="H30" t="s">
        <v>4408</v>
      </c>
      <c r="I30" t="s">
        <v>4398</v>
      </c>
      <c r="J30">
        <f t="shared" si="2"/>
        <v>0</v>
      </c>
      <c r="K30" s="1">
        <v>709.5379097843304</v>
      </c>
      <c r="L30">
        <v>246.473602</v>
      </c>
      <c r="M30">
        <v>1199.9476672255805</v>
      </c>
    </row>
    <row r="31" spans="1:13" x14ac:dyDescent="0.2">
      <c r="A31" t="s">
        <v>140</v>
      </c>
      <c r="B31">
        <v>3874</v>
      </c>
      <c r="C31">
        <v>4788</v>
      </c>
      <c r="D31">
        <f t="shared" si="0"/>
        <v>915</v>
      </c>
      <c r="E31">
        <f t="shared" si="1"/>
        <v>0.91500000000000004</v>
      </c>
      <c r="F31" t="s">
        <v>2</v>
      </c>
      <c r="G31" t="s">
        <v>4315</v>
      </c>
      <c r="H31" t="s">
        <v>4408</v>
      </c>
      <c r="I31" t="s">
        <v>4398</v>
      </c>
      <c r="J31">
        <f t="shared" si="2"/>
        <v>0</v>
      </c>
      <c r="K31" s="1">
        <v>687.57997582618714</v>
      </c>
      <c r="L31">
        <v>0</v>
      </c>
      <c r="M31">
        <v>13.308602945001965</v>
      </c>
    </row>
    <row r="32" spans="1:13" x14ac:dyDescent="0.2">
      <c r="A32" t="s">
        <v>24</v>
      </c>
      <c r="B32">
        <v>20132</v>
      </c>
      <c r="C32">
        <v>22687</v>
      </c>
      <c r="D32">
        <f t="shared" si="0"/>
        <v>2556</v>
      </c>
      <c r="E32">
        <f t="shared" si="1"/>
        <v>2.556</v>
      </c>
      <c r="F32" t="s">
        <v>1</v>
      </c>
      <c r="G32" t="s">
        <v>3773</v>
      </c>
      <c r="H32" t="s">
        <v>4408</v>
      </c>
      <c r="I32" t="s">
        <v>4398</v>
      </c>
      <c r="J32">
        <f t="shared" si="2"/>
        <v>0</v>
      </c>
      <c r="K32" s="1">
        <v>666.65110594654288</v>
      </c>
      <c r="L32">
        <v>388.01721199999997</v>
      </c>
      <c r="M32">
        <v>8.5515395892610542</v>
      </c>
    </row>
    <row r="33" spans="1:13" x14ac:dyDescent="0.2">
      <c r="A33" t="s">
        <v>4</v>
      </c>
      <c r="B33">
        <v>1340171</v>
      </c>
      <c r="C33">
        <v>1340420</v>
      </c>
      <c r="D33">
        <f t="shared" si="0"/>
        <v>250</v>
      </c>
      <c r="E33">
        <f t="shared" si="1"/>
        <v>0.25</v>
      </c>
      <c r="F33" t="s">
        <v>2</v>
      </c>
      <c r="G33" t="s">
        <v>3013</v>
      </c>
      <c r="H33" t="s">
        <v>4408</v>
      </c>
      <c r="I33" t="s">
        <v>4398</v>
      </c>
      <c r="J33">
        <f t="shared" si="2"/>
        <v>0</v>
      </c>
      <c r="K33" s="1">
        <v>658.4555161153562</v>
      </c>
      <c r="L33">
        <v>4.7113259999999997</v>
      </c>
      <c r="M33">
        <v>32.066260112707454</v>
      </c>
    </row>
    <row r="34" spans="1:13" x14ac:dyDescent="0.2">
      <c r="A34" t="s">
        <v>4</v>
      </c>
      <c r="B34">
        <v>35486</v>
      </c>
      <c r="C34">
        <v>37572</v>
      </c>
      <c r="D34">
        <f t="shared" si="0"/>
        <v>2087</v>
      </c>
      <c r="E34">
        <f t="shared" si="1"/>
        <v>2.0870000000000002</v>
      </c>
      <c r="F34" t="s">
        <v>1</v>
      </c>
      <c r="G34" t="s">
        <v>2434</v>
      </c>
      <c r="H34" t="s">
        <v>4408</v>
      </c>
      <c r="I34" t="s">
        <v>4398</v>
      </c>
      <c r="J34">
        <f t="shared" si="2"/>
        <v>0</v>
      </c>
      <c r="K34" s="1">
        <v>648.05318216675096</v>
      </c>
      <c r="L34">
        <v>3.4546579999999998</v>
      </c>
      <c r="M34">
        <v>22.96326021753093</v>
      </c>
    </row>
    <row r="35" spans="1:13" x14ac:dyDescent="0.2">
      <c r="A35" t="s">
        <v>6</v>
      </c>
      <c r="B35">
        <v>334314</v>
      </c>
      <c r="C35">
        <v>336203</v>
      </c>
      <c r="D35">
        <f t="shared" si="0"/>
        <v>1890</v>
      </c>
      <c r="E35">
        <f t="shared" si="1"/>
        <v>1.89</v>
      </c>
      <c r="F35" t="s">
        <v>2</v>
      </c>
      <c r="G35" t="s">
        <v>3644</v>
      </c>
      <c r="H35" t="s">
        <v>4408</v>
      </c>
      <c r="I35" t="s">
        <v>4398</v>
      </c>
      <c r="J35">
        <f t="shared" si="2"/>
        <v>0</v>
      </c>
      <c r="K35" s="1">
        <v>635.22930473692918</v>
      </c>
      <c r="L35">
        <v>1.1611419999999999</v>
      </c>
      <c r="M35">
        <v>12.737277844344739</v>
      </c>
    </row>
    <row r="36" spans="1:13" x14ac:dyDescent="0.2">
      <c r="A36" t="s">
        <v>5</v>
      </c>
      <c r="B36">
        <v>988176</v>
      </c>
      <c r="C36">
        <v>991079</v>
      </c>
      <c r="D36">
        <f t="shared" si="0"/>
        <v>2904</v>
      </c>
      <c r="E36">
        <f t="shared" si="1"/>
        <v>2.9039999999999999</v>
      </c>
      <c r="F36" t="s">
        <v>1</v>
      </c>
      <c r="G36" t="s">
        <v>3480</v>
      </c>
      <c r="H36" t="s">
        <v>4408</v>
      </c>
      <c r="I36" t="s">
        <v>4398</v>
      </c>
      <c r="J36">
        <f t="shared" si="2"/>
        <v>0</v>
      </c>
      <c r="K36" s="1">
        <v>610.51929044145163</v>
      </c>
      <c r="L36">
        <v>0.81648799999999999</v>
      </c>
      <c r="M36">
        <v>14.608088587698639</v>
      </c>
    </row>
    <row r="37" spans="1:13" x14ac:dyDescent="0.2">
      <c r="A37" t="s">
        <v>0</v>
      </c>
      <c r="B37">
        <v>525766</v>
      </c>
      <c r="C37">
        <v>527067</v>
      </c>
      <c r="D37">
        <f t="shared" si="0"/>
        <v>1302</v>
      </c>
      <c r="E37">
        <f t="shared" si="1"/>
        <v>1.302</v>
      </c>
      <c r="F37" t="s">
        <v>1</v>
      </c>
      <c r="G37" t="s">
        <v>368</v>
      </c>
      <c r="H37" t="s">
        <v>4408</v>
      </c>
      <c r="I37" t="s">
        <v>4398</v>
      </c>
      <c r="J37">
        <f t="shared" si="2"/>
        <v>0</v>
      </c>
      <c r="K37" s="1">
        <v>608.92871381493205</v>
      </c>
      <c r="L37">
        <v>21.532893999999999</v>
      </c>
      <c r="M37">
        <v>19.20643313609083</v>
      </c>
    </row>
    <row r="38" spans="1:13" x14ac:dyDescent="0.2">
      <c r="A38" t="s">
        <v>0</v>
      </c>
      <c r="B38">
        <v>377333</v>
      </c>
      <c r="C38">
        <v>377686</v>
      </c>
      <c r="D38">
        <f t="shared" si="0"/>
        <v>354</v>
      </c>
      <c r="E38">
        <f t="shared" si="1"/>
        <v>0.35399999999999998</v>
      </c>
      <c r="F38" t="s">
        <v>1</v>
      </c>
      <c r="G38" t="s">
        <v>295</v>
      </c>
      <c r="H38" t="s">
        <v>4408</v>
      </c>
      <c r="I38" t="s">
        <v>4398</v>
      </c>
      <c r="J38">
        <f t="shared" si="2"/>
        <v>0</v>
      </c>
      <c r="K38" s="1">
        <v>602.4562226589494</v>
      </c>
      <c r="L38">
        <v>8.3942309999999996</v>
      </c>
      <c r="M38">
        <v>26.002240314420174</v>
      </c>
    </row>
    <row r="39" spans="1:13" x14ac:dyDescent="0.2">
      <c r="A39" t="s">
        <v>5</v>
      </c>
      <c r="B39">
        <v>984784</v>
      </c>
      <c r="C39">
        <v>987267</v>
      </c>
      <c r="D39">
        <f t="shared" si="0"/>
        <v>2484</v>
      </c>
      <c r="E39">
        <f t="shared" si="1"/>
        <v>2.484</v>
      </c>
      <c r="F39" t="s">
        <v>1</v>
      </c>
      <c r="G39" t="s">
        <v>3479</v>
      </c>
      <c r="H39" t="s">
        <v>4408</v>
      </c>
      <c r="I39" t="s">
        <v>4398</v>
      </c>
      <c r="J39">
        <f t="shared" si="2"/>
        <v>0</v>
      </c>
      <c r="K39" s="1">
        <v>601.41050160688758</v>
      </c>
      <c r="L39">
        <v>0.84561900000000001</v>
      </c>
      <c r="M39">
        <v>13.893961468684893</v>
      </c>
    </row>
    <row r="40" spans="1:13" x14ac:dyDescent="0.2">
      <c r="A40" t="s">
        <v>0</v>
      </c>
      <c r="B40">
        <v>1693893</v>
      </c>
      <c r="C40">
        <v>1694656</v>
      </c>
      <c r="D40">
        <f t="shared" si="0"/>
        <v>764</v>
      </c>
      <c r="E40">
        <f t="shared" si="1"/>
        <v>0.76400000000000001</v>
      </c>
      <c r="F40" t="s">
        <v>1</v>
      </c>
      <c r="G40" t="s">
        <v>942</v>
      </c>
      <c r="H40" t="s">
        <v>4408</v>
      </c>
      <c r="I40" t="s">
        <v>4398</v>
      </c>
      <c r="J40">
        <f t="shared" si="2"/>
        <v>0</v>
      </c>
      <c r="K40" s="1">
        <v>600.79438416621156</v>
      </c>
      <c r="L40">
        <v>52.328220000000002</v>
      </c>
      <c r="M40">
        <v>34.283223808646888</v>
      </c>
    </row>
    <row r="41" spans="1:13" x14ac:dyDescent="0.2">
      <c r="A41" t="s">
        <v>5</v>
      </c>
      <c r="B41">
        <v>24804</v>
      </c>
      <c r="C41">
        <v>56294</v>
      </c>
      <c r="D41">
        <f t="shared" si="0"/>
        <v>31491</v>
      </c>
      <c r="E41">
        <f t="shared" si="1"/>
        <v>31.491</v>
      </c>
      <c r="F41" t="s">
        <v>1</v>
      </c>
      <c r="G41" t="s">
        <v>3020</v>
      </c>
      <c r="H41" t="s">
        <v>4408</v>
      </c>
      <c r="I41" t="s">
        <v>4392</v>
      </c>
      <c r="J41">
        <f t="shared" si="2"/>
        <v>1</v>
      </c>
      <c r="K41" s="1">
        <v>598.15683663947857</v>
      </c>
      <c r="L41">
        <v>3.957392</v>
      </c>
      <c r="M41">
        <v>9.5020554338119556</v>
      </c>
    </row>
    <row r="42" spans="1:13" x14ac:dyDescent="0.2">
      <c r="A42" t="s">
        <v>3</v>
      </c>
      <c r="B42">
        <v>1333009</v>
      </c>
      <c r="C42">
        <v>1334586</v>
      </c>
      <c r="D42">
        <f t="shared" si="0"/>
        <v>1578</v>
      </c>
      <c r="E42">
        <f t="shared" si="1"/>
        <v>1.5780000000000001</v>
      </c>
      <c r="F42" t="s">
        <v>2</v>
      </c>
      <c r="G42" t="s">
        <v>2319</v>
      </c>
      <c r="H42" t="s">
        <v>4408</v>
      </c>
      <c r="I42" t="s">
        <v>4398</v>
      </c>
      <c r="J42">
        <f t="shared" si="2"/>
        <v>0</v>
      </c>
      <c r="K42" s="1">
        <v>580.15192617799312</v>
      </c>
      <c r="L42">
        <v>2.5264530000000001</v>
      </c>
      <c r="M42">
        <v>16.674421473673256</v>
      </c>
    </row>
    <row r="43" spans="1:13" x14ac:dyDescent="0.2">
      <c r="A43" t="s">
        <v>0</v>
      </c>
      <c r="B43">
        <v>348754</v>
      </c>
      <c r="C43">
        <v>349842</v>
      </c>
      <c r="D43">
        <f t="shared" si="0"/>
        <v>1089</v>
      </c>
      <c r="E43">
        <f t="shared" si="1"/>
        <v>1.089</v>
      </c>
      <c r="F43" t="s">
        <v>2</v>
      </c>
      <c r="G43" t="s">
        <v>278</v>
      </c>
      <c r="H43" t="s">
        <v>4408</v>
      </c>
      <c r="I43" t="s">
        <v>4398</v>
      </c>
      <c r="J43">
        <f t="shared" si="2"/>
        <v>0</v>
      </c>
      <c r="K43" s="1">
        <v>579.31176541114746</v>
      </c>
      <c r="L43">
        <v>11.330714</v>
      </c>
      <c r="M43">
        <v>20.081650315422706</v>
      </c>
    </row>
    <row r="44" spans="1:13" x14ac:dyDescent="0.2">
      <c r="A44" t="s">
        <v>0</v>
      </c>
      <c r="B44">
        <v>1780505</v>
      </c>
      <c r="C44">
        <v>1783057</v>
      </c>
      <c r="D44">
        <f t="shared" si="0"/>
        <v>2553</v>
      </c>
      <c r="E44">
        <f t="shared" si="1"/>
        <v>2.5529999999999999</v>
      </c>
      <c r="F44" t="s">
        <v>1</v>
      </c>
      <c r="G44" t="s">
        <v>990</v>
      </c>
      <c r="H44" t="s">
        <v>4408</v>
      </c>
      <c r="I44" t="s">
        <v>4398</v>
      </c>
      <c r="J44">
        <f t="shared" si="2"/>
        <v>0</v>
      </c>
      <c r="K44" s="1">
        <v>574.9643730803482</v>
      </c>
      <c r="L44">
        <v>2.0594779999999999</v>
      </c>
      <c r="M44">
        <v>16.773338660623843</v>
      </c>
    </row>
    <row r="45" spans="1:13" x14ac:dyDescent="0.2">
      <c r="A45" t="s">
        <v>6</v>
      </c>
      <c r="B45">
        <v>66600</v>
      </c>
      <c r="C45">
        <v>68339</v>
      </c>
      <c r="D45">
        <f t="shared" si="0"/>
        <v>1740</v>
      </c>
      <c r="E45">
        <f t="shared" si="1"/>
        <v>1.74</v>
      </c>
      <c r="F45" t="s">
        <v>2</v>
      </c>
      <c r="G45" t="s">
        <v>3514</v>
      </c>
      <c r="H45" t="s">
        <v>4408</v>
      </c>
      <c r="I45" t="s">
        <v>4398</v>
      </c>
      <c r="J45">
        <f t="shared" si="2"/>
        <v>0</v>
      </c>
      <c r="K45" s="1">
        <v>574.21098881913758</v>
      </c>
      <c r="L45">
        <v>237.50891100000001</v>
      </c>
      <c r="M45">
        <v>8.3131601717256736</v>
      </c>
    </row>
    <row r="46" spans="1:13" x14ac:dyDescent="0.2">
      <c r="A46" t="s">
        <v>0</v>
      </c>
      <c r="B46">
        <v>524724</v>
      </c>
      <c r="C46">
        <v>525711</v>
      </c>
      <c r="D46">
        <f t="shared" si="0"/>
        <v>988</v>
      </c>
      <c r="E46">
        <f t="shared" si="1"/>
        <v>0.98799999999999999</v>
      </c>
      <c r="F46" t="s">
        <v>1</v>
      </c>
      <c r="G46" t="s">
        <v>367</v>
      </c>
      <c r="H46" t="s">
        <v>4408</v>
      </c>
      <c r="I46" t="s">
        <v>4398</v>
      </c>
      <c r="J46">
        <f t="shared" si="2"/>
        <v>0</v>
      </c>
      <c r="K46" s="1">
        <v>573.46877136664466</v>
      </c>
      <c r="L46">
        <v>1.8533120000000001</v>
      </c>
      <c r="M46">
        <v>18.758559989235223</v>
      </c>
    </row>
    <row r="47" spans="1:13" x14ac:dyDescent="0.2">
      <c r="A47" t="s">
        <v>3</v>
      </c>
      <c r="B47">
        <v>1330775</v>
      </c>
      <c r="C47">
        <v>1332352</v>
      </c>
      <c r="D47">
        <f t="shared" si="0"/>
        <v>1578</v>
      </c>
      <c r="E47">
        <f t="shared" si="1"/>
        <v>1.5780000000000001</v>
      </c>
      <c r="F47" t="s">
        <v>2</v>
      </c>
      <c r="G47" t="s">
        <v>2318</v>
      </c>
      <c r="H47" t="s">
        <v>4408</v>
      </c>
      <c r="I47" t="s">
        <v>4398</v>
      </c>
      <c r="J47">
        <f t="shared" si="2"/>
        <v>0</v>
      </c>
      <c r="K47" s="1">
        <v>569.51114720207238</v>
      </c>
      <c r="L47">
        <v>2.351575</v>
      </c>
      <c r="M47">
        <v>18.12992592757341</v>
      </c>
    </row>
    <row r="48" spans="1:13" x14ac:dyDescent="0.2">
      <c r="A48" t="s">
        <v>0</v>
      </c>
      <c r="B48">
        <v>2085211</v>
      </c>
      <c r="C48">
        <v>2086275</v>
      </c>
      <c r="D48">
        <f t="shared" si="0"/>
        <v>1065</v>
      </c>
      <c r="E48">
        <f t="shared" si="1"/>
        <v>1.0649999999999999</v>
      </c>
      <c r="F48" t="s">
        <v>2</v>
      </c>
      <c r="G48" t="s">
        <v>1165</v>
      </c>
      <c r="H48" t="s">
        <v>4408</v>
      </c>
      <c r="I48" t="s">
        <v>4398</v>
      </c>
      <c r="J48">
        <f t="shared" si="2"/>
        <v>0</v>
      </c>
      <c r="K48" s="1">
        <v>556.38643582930172</v>
      </c>
      <c r="L48">
        <v>14.488156999999999</v>
      </c>
      <c r="M48">
        <v>25.527069363668012</v>
      </c>
    </row>
    <row r="49" spans="1:13" x14ac:dyDescent="0.2">
      <c r="A49" t="s">
        <v>5</v>
      </c>
      <c r="B49">
        <v>101988</v>
      </c>
      <c r="C49">
        <v>104324</v>
      </c>
      <c r="D49">
        <f t="shared" si="0"/>
        <v>2337</v>
      </c>
      <c r="E49">
        <f t="shared" si="1"/>
        <v>2.3370000000000002</v>
      </c>
      <c r="F49" t="s">
        <v>2</v>
      </c>
      <c r="G49" t="s">
        <v>3025</v>
      </c>
      <c r="H49" t="s">
        <v>4408</v>
      </c>
      <c r="I49" t="s">
        <v>4395</v>
      </c>
      <c r="J49">
        <f t="shared" si="2"/>
        <v>1</v>
      </c>
      <c r="K49" s="1">
        <v>553.87427526042552</v>
      </c>
      <c r="L49">
        <v>49.288361000000002</v>
      </c>
      <c r="M49">
        <v>16.434453455549836</v>
      </c>
    </row>
    <row r="50" spans="1:13" x14ac:dyDescent="0.2">
      <c r="A50" t="s">
        <v>0</v>
      </c>
      <c r="B50">
        <v>378217</v>
      </c>
      <c r="C50">
        <v>379322</v>
      </c>
      <c r="D50">
        <f t="shared" si="0"/>
        <v>1106</v>
      </c>
      <c r="E50">
        <f t="shared" si="1"/>
        <v>1.1060000000000001</v>
      </c>
      <c r="F50" t="s">
        <v>1</v>
      </c>
      <c r="G50" t="s">
        <v>296</v>
      </c>
      <c r="H50" t="s">
        <v>4408</v>
      </c>
      <c r="I50" t="s">
        <v>4398</v>
      </c>
      <c r="J50">
        <f t="shared" si="2"/>
        <v>0</v>
      </c>
      <c r="K50" s="1">
        <v>553.83092315235876</v>
      </c>
      <c r="L50">
        <v>6.2951300000000003</v>
      </c>
      <c r="M50">
        <v>18.030425401099826</v>
      </c>
    </row>
    <row r="51" spans="1:13" x14ac:dyDescent="0.2">
      <c r="A51" t="s">
        <v>6</v>
      </c>
      <c r="B51">
        <v>70049</v>
      </c>
      <c r="C51">
        <v>72033</v>
      </c>
      <c r="D51">
        <f t="shared" si="0"/>
        <v>1985</v>
      </c>
      <c r="E51">
        <f t="shared" si="1"/>
        <v>1.9850000000000001</v>
      </c>
      <c r="F51" t="s">
        <v>2</v>
      </c>
      <c r="G51" t="s">
        <v>3515</v>
      </c>
      <c r="H51" t="s">
        <v>4408</v>
      </c>
      <c r="I51" t="s">
        <v>4393</v>
      </c>
      <c r="J51">
        <f t="shared" si="2"/>
        <v>1</v>
      </c>
      <c r="K51" s="1">
        <v>552.94923123871422</v>
      </c>
      <c r="L51">
        <v>141.908646</v>
      </c>
      <c r="M51">
        <v>10.25389161519028</v>
      </c>
    </row>
    <row r="52" spans="1:13" x14ac:dyDescent="0.2">
      <c r="A52" t="s">
        <v>0</v>
      </c>
      <c r="B52">
        <v>521319</v>
      </c>
      <c r="C52">
        <v>523846</v>
      </c>
      <c r="D52">
        <f t="shared" si="0"/>
        <v>2528</v>
      </c>
      <c r="E52">
        <f t="shared" si="1"/>
        <v>2.528</v>
      </c>
      <c r="F52" t="s">
        <v>1</v>
      </c>
      <c r="G52" t="s">
        <v>366</v>
      </c>
      <c r="H52" t="s">
        <v>4408</v>
      </c>
      <c r="I52" t="s">
        <v>4398</v>
      </c>
      <c r="J52">
        <f t="shared" si="2"/>
        <v>0</v>
      </c>
      <c r="K52" s="1">
        <v>552.60744219533785</v>
      </c>
      <c r="L52">
        <v>13.938821000000001</v>
      </c>
      <c r="M52">
        <v>15.389735821391547</v>
      </c>
    </row>
    <row r="53" spans="1:13" x14ac:dyDescent="0.2">
      <c r="A53" t="s">
        <v>5</v>
      </c>
      <c r="B53">
        <v>498733</v>
      </c>
      <c r="C53">
        <v>500235</v>
      </c>
      <c r="D53">
        <f t="shared" si="0"/>
        <v>1503</v>
      </c>
      <c r="E53">
        <f t="shared" si="1"/>
        <v>1.5029999999999999</v>
      </c>
      <c r="F53" t="s">
        <v>1</v>
      </c>
      <c r="G53" t="s">
        <v>3214</v>
      </c>
      <c r="H53" t="s">
        <v>4408</v>
      </c>
      <c r="I53" t="s">
        <v>4398</v>
      </c>
      <c r="J53">
        <f t="shared" si="2"/>
        <v>0</v>
      </c>
      <c r="K53" s="1">
        <v>552.57502477874334</v>
      </c>
      <c r="L53">
        <v>4.1501010000000003</v>
      </c>
      <c r="M53">
        <v>18.958821708836261</v>
      </c>
    </row>
    <row r="54" spans="1:13" x14ac:dyDescent="0.2">
      <c r="A54" t="s">
        <v>0</v>
      </c>
      <c r="B54">
        <v>346687</v>
      </c>
      <c r="C54">
        <v>347691</v>
      </c>
      <c r="D54">
        <f t="shared" si="0"/>
        <v>1005</v>
      </c>
      <c r="E54">
        <f t="shared" si="1"/>
        <v>1.0049999999999999</v>
      </c>
      <c r="F54" t="s">
        <v>2</v>
      </c>
      <c r="G54" t="s">
        <v>277</v>
      </c>
      <c r="H54" t="s">
        <v>4408</v>
      </c>
      <c r="I54" t="s">
        <v>4398</v>
      </c>
      <c r="J54">
        <f t="shared" si="2"/>
        <v>0</v>
      </c>
      <c r="K54" s="1">
        <v>544.17631089046381</v>
      </c>
      <c r="L54">
        <v>8.4461300000000001</v>
      </c>
      <c r="M54">
        <v>23.671884460750256</v>
      </c>
    </row>
    <row r="55" spans="1:13" x14ac:dyDescent="0.2">
      <c r="A55" t="s">
        <v>0</v>
      </c>
      <c r="B55">
        <v>1340822</v>
      </c>
      <c r="C55">
        <v>1342054</v>
      </c>
      <c r="D55">
        <f t="shared" si="0"/>
        <v>1233</v>
      </c>
      <c r="E55">
        <f t="shared" si="1"/>
        <v>1.2330000000000001</v>
      </c>
      <c r="F55" t="s">
        <v>2</v>
      </c>
      <c r="G55" t="s">
        <v>771</v>
      </c>
      <c r="H55" t="s">
        <v>4408</v>
      </c>
      <c r="I55" t="s">
        <v>4398</v>
      </c>
      <c r="J55">
        <f t="shared" si="2"/>
        <v>0</v>
      </c>
      <c r="K55" s="1">
        <v>543.01898975846791</v>
      </c>
      <c r="L55">
        <v>0.80709200000000003</v>
      </c>
      <c r="M55">
        <v>18.616717886972694</v>
      </c>
    </row>
    <row r="56" spans="1:13" x14ac:dyDescent="0.2">
      <c r="A56" t="s">
        <v>5</v>
      </c>
      <c r="B56">
        <v>981485</v>
      </c>
      <c r="C56">
        <v>983875</v>
      </c>
      <c r="D56">
        <f t="shared" si="0"/>
        <v>2391</v>
      </c>
      <c r="E56">
        <f t="shared" si="1"/>
        <v>2.391</v>
      </c>
      <c r="F56" t="s">
        <v>1</v>
      </c>
      <c r="G56" t="s">
        <v>3478</v>
      </c>
      <c r="H56" t="s">
        <v>4408</v>
      </c>
      <c r="I56" t="s">
        <v>4398</v>
      </c>
      <c r="J56">
        <f t="shared" si="2"/>
        <v>0</v>
      </c>
      <c r="K56" s="1">
        <v>542.67624845863656</v>
      </c>
      <c r="L56">
        <v>2.9714589999999999</v>
      </c>
      <c r="M56">
        <v>16.318086677246278</v>
      </c>
    </row>
    <row r="57" spans="1:13" x14ac:dyDescent="0.2">
      <c r="A57" t="s">
        <v>5</v>
      </c>
      <c r="B57">
        <v>962863</v>
      </c>
      <c r="C57">
        <v>964317</v>
      </c>
      <c r="D57">
        <f t="shared" si="0"/>
        <v>1455</v>
      </c>
      <c r="E57">
        <f t="shared" si="1"/>
        <v>1.4550000000000001</v>
      </c>
      <c r="F57" t="s">
        <v>1</v>
      </c>
      <c r="G57" t="s">
        <v>3466</v>
      </c>
      <c r="H57" t="s">
        <v>4751</v>
      </c>
      <c r="I57" t="s">
        <v>4397</v>
      </c>
      <c r="J57">
        <f t="shared" si="2"/>
        <v>1</v>
      </c>
      <c r="K57" s="1">
        <v>539.7659285759155</v>
      </c>
      <c r="L57">
        <v>4.3818229999999998</v>
      </c>
      <c r="M57">
        <v>14.124794522741375</v>
      </c>
    </row>
    <row r="58" spans="1:13" x14ac:dyDescent="0.2">
      <c r="A58" t="s">
        <v>6</v>
      </c>
      <c r="B58">
        <v>337708</v>
      </c>
      <c r="C58">
        <v>350881</v>
      </c>
      <c r="D58">
        <f t="shared" si="0"/>
        <v>13174</v>
      </c>
      <c r="E58">
        <f t="shared" si="1"/>
        <v>13.173999999999999</v>
      </c>
      <c r="F58" t="s">
        <v>2</v>
      </c>
      <c r="G58" t="s">
        <v>3645</v>
      </c>
      <c r="H58" t="s">
        <v>4408</v>
      </c>
      <c r="I58" t="s">
        <v>4392</v>
      </c>
      <c r="J58">
        <f t="shared" si="2"/>
        <v>1</v>
      </c>
      <c r="K58" s="1">
        <v>538.21944597699371</v>
      </c>
      <c r="L58">
        <v>8.6822879999999998</v>
      </c>
      <c r="M58">
        <v>9.244430234707087</v>
      </c>
    </row>
    <row r="59" spans="1:13" x14ac:dyDescent="0.2">
      <c r="A59" t="s">
        <v>0</v>
      </c>
      <c r="B59">
        <v>2141039</v>
      </c>
      <c r="C59">
        <v>2142084</v>
      </c>
      <c r="D59">
        <f t="shared" si="0"/>
        <v>1046</v>
      </c>
      <c r="E59">
        <f t="shared" si="1"/>
        <v>1.046</v>
      </c>
      <c r="F59" t="s">
        <v>2</v>
      </c>
      <c r="G59" t="s">
        <v>1194</v>
      </c>
      <c r="H59" t="s">
        <v>4408</v>
      </c>
      <c r="I59" t="s">
        <v>4398</v>
      </c>
      <c r="J59">
        <f t="shared" si="2"/>
        <v>0</v>
      </c>
      <c r="K59" s="1">
        <v>537.29442172938445</v>
      </c>
      <c r="L59">
        <v>8.7607149999999994</v>
      </c>
      <c r="M59">
        <v>18.97213998274453</v>
      </c>
    </row>
    <row r="60" spans="1:13" x14ac:dyDescent="0.2">
      <c r="A60" t="s">
        <v>0</v>
      </c>
      <c r="B60">
        <v>694336</v>
      </c>
      <c r="C60">
        <v>695019</v>
      </c>
      <c r="D60">
        <f t="shared" si="0"/>
        <v>684</v>
      </c>
      <c r="E60">
        <f t="shared" si="1"/>
        <v>0.68400000000000005</v>
      </c>
      <c r="F60" t="s">
        <v>1</v>
      </c>
      <c r="G60" t="s">
        <v>460</v>
      </c>
      <c r="H60" t="s">
        <v>4408</v>
      </c>
      <c r="I60" t="s">
        <v>4398</v>
      </c>
      <c r="J60">
        <f t="shared" si="2"/>
        <v>0</v>
      </c>
      <c r="K60" s="1">
        <v>534.3720728915273</v>
      </c>
      <c r="L60">
        <v>3.5025529999999998</v>
      </c>
      <c r="M60">
        <v>32.676063783604206</v>
      </c>
    </row>
    <row r="61" spans="1:13" x14ac:dyDescent="0.2">
      <c r="A61" t="s">
        <v>5</v>
      </c>
      <c r="B61">
        <v>727710</v>
      </c>
      <c r="C61">
        <v>728846</v>
      </c>
      <c r="D61">
        <f t="shared" si="0"/>
        <v>1137</v>
      </c>
      <c r="E61">
        <f t="shared" si="1"/>
        <v>1.137</v>
      </c>
      <c r="F61" t="s">
        <v>1</v>
      </c>
      <c r="G61" t="s">
        <v>3337</v>
      </c>
      <c r="H61" t="s">
        <v>4408</v>
      </c>
      <c r="I61" t="s">
        <v>4398</v>
      </c>
      <c r="J61">
        <f t="shared" si="2"/>
        <v>0</v>
      </c>
      <c r="K61" s="1">
        <v>533.96375766612834</v>
      </c>
      <c r="L61">
        <v>1.574206</v>
      </c>
      <c r="M61">
        <v>16.003131901324174</v>
      </c>
    </row>
    <row r="62" spans="1:13" x14ac:dyDescent="0.2">
      <c r="A62" t="s">
        <v>0</v>
      </c>
      <c r="B62">
        <v>1763791</v>
      </c>
      <c r="C62">
        <v>1766337</v>
      </c>
      <c r="D62">
        <f t="shared" si="0"/>
        <v>2547</v>
      </c>
      <c r="E62">
        <f t="shared" si="1"/>
        <v>2.5470000000000002</v>
      </c>
      <c r="F62" t="s">
        <v>2</v>
      </c>
      <c r="G62" t="s">
        <v>983</v>
      </c>
      <c r="H62" t="s">
        <v>4408</v>
      </c>
      <c r="I62" t="s">
        <v>4398</v>
      </c>
      <c r="J62">
        <f t="shared" si="2"/>
        <v>0</v>
      </c>
      <c r="K62" s="1">
        <v>533.3861494684553</v>
      </c>
      <c r="L62">
        <v>1.777423</v>
      </c>
      <c r="M62">
        <v>16.252424150281549</v>
      </c>
    </row>
    <row r="63" spans="1:13" x14ac:dyDescent="0.2">
      <c r="A63" t="s">
        <v>5</v>
      </c>
      <c r="B63">
        <v>1035208</v>
      </c>
      <c r="C63">
        <v>1035396</v>
      </c>
      <c r="D63">
        <f t="shared" si="0"/>
        <v>189</v>
      </c>
      <c r="E63">
        <f t="shared" si="1"/>
        <v>0.189</v>
      </c>
      <c r="F63" t="s">
        <v>2</v>
      </c>
      <c r="G63" t="s">
        <v>3501</v>
      </c>
      <c r="H63" t="s">
        <v>4408</v>
      </c>
      <c r="I63" t="s">
        <v>4398</v>
      </c>
      <c r="J63">
        <f t="shared" si="2"/>
        <v>0</v>
      </c>
      <c r="K63" s="1">
        <v>532.86605887386418</v>
      </c>
      <c r="L63">
        <v>24.160898</v>
      </c>
      <c r="M63">
        <v>66.657444783308222</v>
      </c>
    </row>
    <row r="64" spans="1:13" x14ac:dyDescent="0.2">
      <c r="A64" t="s">
        <v>0</v>
      </c>
      <c r="B64">
        <v>1766812</v>
      </c>
      <c r="C64">
        <v>1769352</v>
      </c>
      <c r="D64">
        <f t="shared" si="0"/>
        <v>2541</v>
      </c>
      <c r="E64">
        <f t="shared" si="1"/>
        <v>2.5409999999999999</v>
      </c>
      <c r="F64" t="s">
        <v>2</v>
      </c>
      <c r="G64" t="s">
        <v>984</v>
      </c>
      <c r="H64" t="s">
        <v>4408</v>
      </c>
      <c r="I64" t="s">
        <v>4398</v>
      </c>
      <c r="J64">
        <f t="shared" si="2"/>
        <v>0</v>
      </c>
      <c r="K64" s="1">
        <v>532.74693688282605</v>
      </c>
      <c r="L64">
        <v>1.715489</v>
      </c>
      <c r="M64">
        <v>15.539071084042703</v>
      </c>
    </row>
    <row r="65" spans="1:13" x14ac:dyDescent="0.2">
      <c r="A65" t="s">
        <v>6</v>
      </c>
      <c r="B65">
        <v>305055</v>
      </c>
      <c r="C65">
        <v>305855</v>
      </c>
      <c r="D65">
        <f t="shared" si="0"/>
        <v>801</v>
      </c>
      <c r="E65">
        <f t="shared" si="1"/>
        <v>0.80100000000000005</v>
      </c>
      <c r="F65" t="s">
        <v>2</v>
      </c>
      <c r="G65" t="s">
        <v>3629</v>
      </c>
      <c r="H65" t="s">
        <v>4408</v>
      </c>
      <c r="I65" t="s">
        <v>4398</v>
      </c>
      <c r="J65">
        <f t="shared" si="2"/>
        <v>0</v>
      </c>
      <c r="K65" s="1">
        <v>531.33703689304014</v>
      </c>
      <c r="L65">
        <v>3.2777210000000001</v>
      </c>
      <c r="M65">
        <v>14.637781890751105</v>
      </c>
    </row>
    <row r="66" spans="1:13" x14ac:dyDescent="0.2">
      <c r="A66" t="s">
        <v>93</v>
      </c>
      <c r="B66">
        <v>5735</v>
      </c>
      <c r="C66">
        <v>6046</v>
      </c>
      <c r="D66">
        <f t="shared" ref="D66:D129" si="3">(C66-B66)+1</f>
        <v>312</v>
      </c>
      <c r="E66">
        <f t="shared" ref="E66:E129" si="4">D66/1000</f>
        <v>0.312</v>
      </c>
      <c r="F66" t="s">
        <v>1</v>
      </c>
      <c r="G66" t="s">
        <v>4163</v>
      </c>
      <c r="H66" t="s">
        <v>4408</v>
      </c>
      <c r="I66" t="s">
        <v>4398</v>
      </c>
      <c r="J66">
        <f t="shared" ref="J66:J129" si="5">IF(I66="None", 0, 1)</f>
        <v>0</v>
      </c>
      <c r="K66" s="1">
        <v>529.87889501098812</v>
      </c>
      <c r="L66">
        <v>0.25941399999999998</v>
      </c>
      <c r="M66">
        <v>10.627297801136866</v>
      </c>
    </row>
    <row r="67" spans="1:13" x14ac:dyDescent="0.2">
      <c r="A67" t="s">
        <v>0</v>
      </c>
      <c r="B67">
        <v>1347077</v>
      </c>
      <c r="C67">
        <v>1348312</v>
      </c>
      <c r="D67">
        <f t="shared" si="3"/>
        <v>1236</v>
      </c>
      <c r="E67">
        <f t="shared" si="4"/>
        <v>1.236</v>
      </c>
      <c r="F67" t="s">
        <v>2</v>
      </c>
      <c r="G67" t="s">
        <v>774</v>
      </c>
      <c r="H67" t="s">
        <v>4408</v>
      </c>
      <c r="I67" t="s">
        <v>4398</v>
      </c>
      <c r="J67">
        <f t="shared" si="5"/>
        <v>0</v>
      </c>
      <c r="K67" s="1">
        <v>528.64907656392654</v>
      </c>
      <c r="L67">
        <v>0.54569400000000001</v>
      </c>
      <c r="M67">
        <v>18.073823320907128</v>
      </c>
    </row>
    <row r="68" spans="1:13" x14ac:dyDescent="0.2">
      <c r="A68" t="s">
        <v>0</v>
      </c>
      <c r="B68">
        <v>695905</v>
      </c>
      <c r="C68">
        <v>696984</v>
      </c>
      <c r="D68">
        <f t="shared" si="3"/>
        <v>1080</v>
      </c>
      <c r="E68">
        <f t="shared" si="4"/>
        <v>1.08</v>
      </c>
      <c r="F68" t="s">
        <v>1</v>
      </c>
      <c r="G68" t="s">
        <v>461</v>
      </c>
      <c r="H68" t="s">
        <v>4408</v>
      </c>
      <c r="I68" t="s">
        <v>4398</v>
      </c>
      <c r="J68">
        <f t="shared" si="5"/>
        <v>0</v>
      </c>
      <c r="K68" s="1">
        <v>525.70010437079077</v>
      </c>
      <c r="L68">
        <v>3.5643850000000001</v>
      </c>
      <c r="M68">
        <v>21.168671350647337</v>
      </c>
    </row>
    <row r="69" spans="1:13" x14ac:dyDescent="0.2">
      <c r="A69" t="s">
        <v>0</v>
      </c>
      <c r="B69">
        <v>1344993</v>
      </c>
      <c r="C69">
        <v>1346225</v>
      </c>
      <c r="D69">
        <f t="shared" si="3"/>
        <v>1233</v>
      </c>
      <c r="E69">
        <f t="shared" si="4"/>
        <v>1.2330000000000001</v>
      </c>
      <c r="F69" t="s">
        <v>2</v>
      </c>
      <c r="G69" t="s">
        <v>773</v>
      </c>
      <c r="H69" t="s">
        <v>4408</v>
      </c>
      <c r="I69" t="s">
        <v>4398</v>
      </c>
      <c r="J69">
        <f t="shared" si="5"/>
        <v>0</v>
      </c>
      <c r="K69" s="1">
        <v>521.88933250466482</v>
      </c>
      <c r="L69">
        <v>0.89461500000000005</v>
      </c>
      <c r="M69">
        <v>19.378486603679058</v>
      </c>
    </row>
    <row r="70" spans="1:13" x14ac:dyDescent="0.2">
      <c r="A70" t="s">
        <v>0</v>
      </c>
      <c r="B70">
        <v>1760773</v>
      </c>
      <c r="C70">
        <v>1763316</v>
      </c>
      <c r="D70">
        <f t="shared" si="3"/>
        <v>2544</v>
      </c>
      <c r="E70">
        <f t="shared" si="4"/>
        <v>2.544</v>
      </c>
      <c r="F70" t="s">
        <v>2</v>
      </c>
      <c r="G70" t="s">
        <v>982</v>
      </c>
      <c r="H70" t="s">
        <v>4408</v>
      </c>
      <c r="I70" t="s">
        <v>4398</v>
      </c>
      <c r="J70">
        <f t="shared" si="5"/>
        <v>0</v>
      </c>
      <c r="K70" s="1">
        <v>521.12338827679764</v>
      </c>
      <c r="L70">
        <v>0.85839900000000002</v>
      </c>
      <c r="M70">
        <v>16.105391494568849</v>
      </c>
    </row>
    <row r="71" spans="1:13" x14ac:dyDescent="0.2">
      <c r="A71" t="s">
        <v>0</v>
      </c>
      <c r="B71">
        <v>697894</v>
      </c>
      <c r="C71">
        <v>698502</v>
      </c>
      <c r="D71">
        <f t="shared" si="3"/>
        <v>609</v>
      </c>
      <c r="E71">
        <f t="shared" si="4"/>
        <v>0.60899999999999999</v>
      </c>
      <c r="F71" t="s">
        <v>1</v>
      </c>
      <c r="G71" t="s">
        <v>462</v>
      </c>
      <c r="H71" t="s">
        <v>4408</v>
      </c>
      <c r="I71" t="s">
        <v>4398</v>
      </c>
      <c r="J71">
        <f t="shared" si="5"/>
        <v>0</v>
      </c>
      <c r="K71" s="1">
        <v>520.38349587799087</v>
      </c>
      <c r="L71">
        <v>0.40503499999999998</v>
      </c>
      <c r="M71">
        <v>21.866756475079896</v>
      </c>
    </row>
    <row r="72" spans="1:13" x14ac:dyDescent="0.2">
      <c r="A72" t="s">
        <v>4</v>
      </c>
      <c r="B72">
        <v>649743</v>
      </c>
      <c r="C72">
        <v>650459</v>
      </c>
      <c r="D72">
        <f t="shared" si="3"/>
        <v>717</v>
      </c>
      <c r="E72">
        <f t="shared" si="4"/>
        <v>0.71699999999999997</v>
      </c>
      <c r="F72" t="s">
        <v>1</v>
      </c>
      <c r="G72" t="s">
        <v>2760</v>
      </c>
      <c r="H72" t="s">
        <v>4408</v>
      </c>
      <c r="I72" t="s">
        <v>4398</v>
      </c>
      <c r="J72">
        <f t="shared" si="5"/>
        <v>0</v>
      </c>
      <c r="K72" s="1">
        <v>517.76224794345353</v>
      </c>
      <c r="L72">
        <v>0.48701100000000003</v>
      </c>
      <c r="M72">
        <v>17.63414657561778</v>
      </c>
    </row>
    <row r="73" spans="1:13" x14ac:dyDescent="0.2">
      <c r="A73" t="s">
        <v>0</v>
      </c>
      <c r="B73">
        <v>1342906</v>
      </c>
      <c r="C73">
        <v>1344141</v>
      </c>
      <c r="D73">
        <f t="shared" si="3"/>
        <v>1236</v>
      </c>
      <c r="E73">
        <f t="shared" si="4"/>
        <v>1.236</v>
      </c>
      <c r="F73" t="s">
        <v>2</v>
      </c>
      <c r="G73" t="s">
        <v>772</v>
      </c>
      <c r="H73" t="s">
        <v>4408</v>
      </c>
      <c r="I73" t="s">
        <v>4398</v>
      </c>
      <c r="J73">
        <f t="shared" si="5"/>
        <v>0</v>
      </c>
      <c r="K73" s="1">
        <v>513.21769506858959</v>
      </c>
      <c r="L73">
        <v>0.56627499999999997</v>
      </c>
      <c r="M73">
        <v>21.626619302842187</v>
      </c>
    </row>
    <row r="74" spans="1:13" x14ac:dyDescent="0.2">
      <c r="A74" t="s">
        <v>3</v>
      </c>
      <c r="B74">
        <v>952047</v>
      </c>
      <c r="C74">
        <v>957638</v>
      </c>
      <c r="D74">
        <f t="shared" si="3"/>
        <v>5592</v>
      </c>
      <c r="E74">
        <f t="shared" si="4"/>
        <v>5.5919999999999996</v>
      </c>
      <c r="F74" t="s">
        <v>1</v>
      </c>
      <c r="G74" t="s">
        <v>2125</v>
      </c>
      <c r="H74" t="s">
        <v>4408</v>
      </c>
      <c r="I74" t="s">
        <v>4398</v>
      </c>
      <c r="J74">
        <f t="shared" si="5"/>
        <v>0</v>
      </c>
      <c r="K74" s="1">
        <v>512.09811926085331</v>
      </c>
      <c r="L74">
        <v>5.2977369999999997</v>
      </c>
      <c r="M74">
        <v>16.806854344140234</v>
      </c>
    </row>
    <row r="75" spans="1:13" x14ac:dyDescent="0.2">
      <c r="A75" t="s">
        <v>4</v>
      </c>
      <c r="B75">
        <v>651646</v>
      </c>
      <c r="C75">
        <v>652362</v>
      </c>
      <c r="D75">
        <f t="shared" si="3"/>
        <v>717</v>
      </c>
      <c r="E75">
        <f t="shared" si="4"/>
        <v>0.71699999999999997</v>
      </c>
      <c r="F75" t="s">
        <v>1</v>
      </c>
      <c r="G75" t="s">
        <v>2761</v>
      </c>
      <c r="H75" t="s">
        <v>4408</v>
      </c>
      <c r="I75" t="s">
        <v>4398</v>
      </c>
      <c r="J75">
        <f t="shared" si="5"/>
        <v>0</v>
      </c>
      <c r="K75" s="1">
        <v>511.99190828352027</v>
      </c>
      <c r="L75">
        <v>8.9232000000000006E-2</v>
      </c>
      <c r="M75">
        <v>16.089014123971829</v>
      </c>
    </row>
    <row r="76" spans="1:13" x14ac:dyDescent="0.2">
      <c r="A76" t="s">
        <v>8</v>
      </c>
      <c r="B76">
        <v>13860</v>
      </c>
      <c r="C76">
        <v>15599</v>
      </c>
      <c r="D76">
        <f t="shared" si="3"/>
        <v>1740</v>
      </c>
      <c r="E76">
        <f t="shared" si="4"/>
        <v>1.74</v>
      </c>
      <c r="F76" t="s">
        <v>2</v>
      </c>
      <c r="G76" t="s">
        <v>3655</v>
      </c>
      <c r="H76" t="s">
        <v>4408</v>
      </c>
      <c r="I76" t="s">
        <v>4398</v>
      </c>
      <c r="J76">
        <f t="shared" si="5"/>
        <v>0</v>
      </c>
      <c r="K76" s="1">
        <v>510.86354596225965</v>
      </c>
      <c r="L76">
        <v>8.1743649999999999</v>
      </c>
      <c r="M76">
        <v>6.3663073082657453</v>
      </c>
    </row>
    <row r="77" spans="1:13" x14ac:dyDescent="0.2">
      <c r="A77" t="s">
        <v>0</v>
      </c>
      <c r="B77">
        <v>1628818</v>
      </c>
      <c r="C77">
        <v>1631763</v>
      </c>
      <c r="D77">
        <f t="shared" si="3"/>
        <v>2946</v>
      </c>
      <c r="E77">
        <f t="shared" si="4"/>
        <v>2.9460000000000002</v>
      </c>
      <c r="F77" t="s">
        <v>1</v>
      </c>
      <c r="G77" t="s">
        <v>914</v>
      </c>
      <c r="H77" t="s">
        <v>4408</v>
      </c>
      <c r="I77" t="s">
        <v>4398</v>
      </c>
      <c r="J77">
        <f t="shared" si="5"/>
        <v>0</v>
      </c>
      <c r="K77" s="1">
        <v>508.48820036841892</v>
      </c>
      <c r="L77">
        <v>2.8747910000000001</v>
      </c>
      <c r="M77">
        <v>18.371687885908869</v>
      </c>
    </row>
    <row r="78" spans="1:13" x14ac:dyDescent="0.2">
      <c r="A78" t="s">
        <v>0</v>
      </c>
      <c r="B78">
        <v>1274437</v>
      </c>
      <c r="C78">
        <v>1276053</v>
      </c>
      <c r="D78">
        <f t="shared" si="3"/>
        <v>1617</v>
      </c>
      <c r="E78">
        <f t="shared" si="4"/>
        <v>1.617</v>
      </c>
      <c r="F78" t="s">
        <v>2</v>
      </c>
      <c r="G78" t="s">
        <v>732</v>
      </c>
      <c r="H78" t="s">
        <v>4408</v>
      </c>
      <c r="I78" t="s">
        <v>4398</v>
      </c>
      <c r="J78">
        <f t="shared" si="5"/>
        <v>0</v>
      </c>
      <c r="K78" s="1">
        <v>498.76633815007932</v>
      </c>
      <c r="L78">
        <v>33.124156999999997</v>
      </c>
      <c r="M78">
        <v>24.229995295240087</v>
      </c>
    </row>
    <row r="79" spans="1:13" x14ac:dyDescent="0.2">
      <c r="A79" t="s">
        <v>4</v>
      </c>
      <c r="B79">
        <v>470610</v>
      </c>
      <c r="C79">
        <v>471782</v>
      </c>
      <c r="D79">
        <f t="shared" si="3"/>
        <v>1173</v>
      </c>
      <c r="E79">
        <f t="shared" si="4"/>
        <v>1.173</v>
      </c>
      <c r="F79" t="s">
        <v>1</v>
      </c>
      <c r="G79" t="s">
        <v>2669</v>
      </c>
      <c r="H79" t="s">
        <v>4408</v>
      </c>
      <c r="I79" t="s">
        <v>4398</v>
      </c>
      <c r="J79">
        <f t="shared" si="5"/>
        <v>0</v>
      </c>
      <c r="K79" s="1">
        <v>497.15689687486287</v>
      </c>
      <c r="L79">
        <v>1.569072</v>
      </c>
      <c r="M79">
        <v>18.885019979755221</v>
      </c>
    </row>
    <row r="80" spans="1:13" x14ac:dyDescent="0.2">
      <c r="A80" t="s">
        <v>0</v>
      </c>
      <c r="B80">
        <v>519536</v>
      </c>
      <c r="C80">
        <v>520554</v>
      </c>
      <c r="D80">
        <f t="shared" si="3"/>
        <v>1019</v>
      </c>
      <c r="E80">
        <f t="shared" si="4"/>
        <v>1.0189999999999999</v>
      </c>
      <c r="F80" t="s">
        <v>1</v>
      </c>
      <c r="G80" t="s">
        <v>365</v>
      </c>
      <c r="H80" t="s">
        <v>4408</v>
      </c>
      <c r="I80" t="s">
        <v>4398</v>
      </c>
      <c r="J80">
        <f t="shared" si="5"/>
        <v>0</v>
      </c>
      <c r="K80" s="1">
        <v>497.0968447228588</v>
      </c>
      <c r="L80">
        <v>10.648110000000001</v>
      </c>
      <c r="M80">
        <v>16.960432955740448</v>
      </c>
    </row>
    <row r="81" spans="1:13" x14ac:dyDescent="0.2">
      <c r="A81" t="s">
        <v>0</v>
      </c>
      <c r="B81">
        <v>107938</v>
      </c>
      <c r="C81">
        <v>119902</v>
      </c>
      <c r="D81">
        <f t="shared" si="3"/>
        <v>11965</v>
      </c>
      <c r="E81">
        <f t="shared" si="4"/>
        <v>11.965</v>
      </c>
      <c r="F81" t="s">
        <v>1</v>
      </c>
      <c r="G81" t="s">
        <v>166</v>
      </c>
      <c r="H81" t="s">
        <v>4408</v>
      </c>
      <c r="I81" t="s">
        <v>4392</v>
      </c>
      <c r="J81">
        <f t="shared" si="5"/>
        <v>1</v>
      </c>
      <c r="K81" s="1">
        <v>496.89954856988504</v>
      </c>
      <c r="L81">
        <v>4.0194520000000002</v>
      </c>
      <c r="M81">
        <v>10.38358788631645</v>
      </c>
    </row>
    <row r="82" spans="1:13" x14ac:dyDescent="0.2">
      <c r="A82" t="s">
        <v>0</v>
      </c>
      <c r="B82">
        <v>375614</v>
      </c>
      <c r="C82">
        <v>376519</v>
      </c>
      <c r="D82">
        <f t="shared" si="3"/>
        <v>906</v>
      </c>
      <c r="E82">
        <f t="shared" si="4"/>
        <v>0.90600000000000003</v>
      </c>
      <c r="F82" t="s">
        <v>1</v>
      </c>
      <c r="G82" t="s">
        <v>294</v>
      </c>
      <c r="H82" t="s">
        <v>4408</v>
      </c>
      <c r="I82" t="s">
        <v>4398</v>
      </c>
      <c r="J82">
        <f t="shared" si="5"/>
        <v>0</v>
      </c>
      <c r="K82" s="1">
        <v>496.0809794996606</v>
      </c>
      <c r="L82">
        <v>10.634251000000001</v>
      </c>
      <c r="M82">
        <v>24.821304364896449</v>
      </c>
    </row>
    <row r="83" spans="1:13" x14ac:dyDescent="0.2">
      <c r="A83" t="s">
        <v>3</v>
      </c>
      <c r="B83">
        <v>1417156</v>
      </c>
      <c r="C83">
        <v>1417909</v>
      </c>
      <c r="D83">
        <f t="shared" si="3"/>
        <v>754</v>
      </c>
      <c r="E83">
        <f t="shared" si="4"/>
        <v>0.754</v>
      </c>
      <c r="F83" t="s">
        <v>2</v>
      </c>
      <c r="G83" t="s">
        <v>2359</v>
      </c>
      <c r="H83" t="s">
        <v>4408</v>
      </c>
      <c r="I83" t="s">
        <v>4398</v>
      </c>
      <c r="J83">
        <f t="shared" si="5"/>
        <v>0</v>
      </c>
      <c r="K83" s="1">
        <v>493.57296095299773</v>
      </c>
      <c r="L83">
        <v>66.168273999999997</v>
      </c>
      <c r="M83">
        <v>20.144215279979978</v>
      </c>
    </row>
    <row r="84" spans="1:13" x14ac:dyDescent="0.2">
      <c r="A84" t="s">
        <v>0</v>
      </c>
      <c r="B84">
        <v>1543178</v>
      </c>
      <c r="C84">
        <v>1543888</v>
      </c>
      <c r="D84">
        <f t="shared" si="3"/>
        <v>711</v>
      </c>
      <c r="E84">
        <f t="shared" si="4"/>
        <v>0.71099999999999997</v>
      </c>
      <c r="F84" t="s">
        <v>2</v>
      </c>
      <c r="G84" t="s">
        <v>878</v>
      </c>
      <c r="H84" t="s">
        <v>4408</v>
      </c>
      <c r="I84" t="s">
        <v>4398</v>
      </c>
      <c r="J84">
        <f t="shared" si="5"/>
        <v>0</v>
      </c>
      <c r="K84" s="1">
        <v>492.49198429553434</v>
      </c>
      <c r="L84">
        <v>1.3616950000000001</v>
      </c>
      <c r="M84">
        <v>24.661419681913301</v>
      </c>
    </row>
    <row r="85" spans="1:13" x14ac:dyDescent="0.2">
      <c r="A85" t="s">
        <v>5</v>
      </c>
      <c r="B85">
        <v>10921</v>
      </c>
      <c r="C85">
        <v>24592</v>
      </c>
      <c r="D85">
        <f t="shared" si="3"/>
        <v>13672</v>
      </c>
      <c r="E85">
        <f t="shared" si="4"/>
        <v>13.672000000000001</v>
      </c>
      <c r="F85" t="s">
        <v>1</v>
      </c>
      <c r="G85" t="s">
        <v>3019</v>
      </c>
      <c r="H85" t="s">
        <v>4408</v>
      </c>
      <c r="I85" t="s">
        <v>4392</v>
      </c>
      <c r="J85">
        <f t="shared" si="5"/>
        <v>1</v>
      </c>
      <c r="K85" s="1">
        <v>489.47235720804645</v>
      </c>
      <c r="L85">
        <v>10.354328000000001</v>
      </c>
      <c r="M85">
        <v>7.354218495149528</v>
      </c>
    </row>
    <row r="86" spans="1:13" x14ac:dyDescent="0.2">
      <c r="A86" t="s">
        <v>0</v>
      </c>
      <c r="B86">
        <v>2104337</v>
      </c>
      <c r="C86">
        <v>2105409</v>
      </c>
      <c r="D86">
        <f t="shared" si="3"/>
        <v>1073</v>
      </c>
      <c r="E86">
        <f t="shared" si="4"/>
        <v>1.073</v>
      </c>
      <c r="F86" t="s">
        <v>1</v>
      </c>
      <c r="G86" t="s">
        <v>1173</v>
      </c>
      <c r="H86" t="s">
        <v>4408</v>
      </c>
      <c r="I86" t="s">
        <v>4398</v>
      </c>
      <c r="J86">
        <f t="shared" si="5"/>
        <v>0</v>
      </c>
      <c r="K86" s="1">
        <v>488.94909850017052</v>
      </c>
      <c r="L86">
        <v>3.148129</v>
      </c>
      <c r="M86">
        <v>23.898492561002264</v>
      </c>
    </row>
    <row r="87" spans="1:13" x14ac:dyDescent="0.2">
      <c r="A87" t="s">
        <v>3</v>
      </c>
      <c r="B87">
        <v>49133</v>
      </c>
      <c r="C87">
        <v>50110</v>
      </c>
      <c r="D87">
        <f t="shared" si="3"/>
        <v>978</v>
      </c>
      <c r="E87">
        <f t="shared" si="4"/>
        <v>0.97799999999999998</v>
      </c>
      <c r="F87" t="s">
        <v>1</v>
      </c>
      <c r="G87" t="s">
        <v>1670</v>
      </c>
      <c r="H87" t="s">
        <v>4408</v>
      </c>
      <c r="I87" t="s">
        <v>4398</v>
      </c>
      <c r="J87">
        <f t="shared" si="5"/>
        <v>0</v>
      </c>
      <c r="K87" s="1">
        <v>487.22819524510601</v>
      </c>
      <c r="L87">
        <v>44.360683000000002</v>
      </c>
      <c r="M87">
        <v>20.984226990065348</v>
      </c>
    </row>
    <row r="88" spans="1:13" x14ac:dyDescent="0.2">
      <c r="A88" t="s">
        <v>4</v>
      </c>
      <c r="B88">
        <v>655453</v>
      </c>
      <c r="C88">
        <v>656889</v>
      </c>
      <c r="D88">
        <f t="shared" si="3"/>
        <v>1437</v>
      </c>
      <c r="E88">
        <f t="shared" si="4"/>
        <v>1.4370000000000001</v>
      </c>
      <c r="F88" t="s">
        <v>1</v>
      </c>
      <c r="G88" t="s">
        <v>2763</v>
      </c>
      <c r="H88" t="s">
        <v>4408</v>
      </c>
      <c r="I88" t="s">
        <v>4398</v>
      </c>
      <c r="J88">
        <f t="shared" si="5"/>
        <v>0</v>
      </c>
      <c r="K88" s="1">
        <v>485.45893940641309</v>
      </c>
      <c r="L88">
        <v>4.152946</v>
      </c>
      <c r="M88">
        <v>10.266772397066147</v>
      </c>
    </row>
    <row r="89" spans="1:13" x14ac:dyDescent="0.2">
      <c r="A89" t="s">
        <v>5</v>
      </c>
      <c r="B89">
        <v>724998</v>
      </c>
      <c r="C89">
        <v>727226</v>
      </c>
      <c r="D89">
        <f t="shared" si="3"/>
        <v>2229</v>
      </c>
      <c r="E89">
        <f t="shared" si="4"/>
        <v>2.2290000000000001</v>
      </c>
      <c r="F89" t="s">
        <v>1</v>
      </c>
      <c r="G89" t="s">
        <v>3336</v>
      </c>
      <c r="H89" t="s">
        <v>4408</v>
      </c>
      <c r="I89" t="s">
        <v>4398</v>
      </c>
      <c r="J89">
        <f t="shared" si="5"/>
        <v>0</v>
      </c>
      <c r="K89" s="1">
        <v>482.80484055016893</v>
      </c>
      <c r="L89">
        <v>0.90881400000000001</v>
      </c>
      <c r="M89">
        <v>18.936021100267222</v>
      </c>
    </row>
    <row r="90" spans="1:13" x14ac:dyDescent="0.2">
      <c r="A90" t="s">
        <v>3</v>
      </c>
      <c r="B90">
        <v>1335243</v>
      </c>
      <c r="C90">
        <v>1336091</v>
      </c>
      <c r="D90">
        <f t="shared" si="3"/>
        <v>849</v>
      </c>
      <c r="E90">
        <f t="shared" si="4"/>
        <v>0.84899999999999998</v>
      </c>
      <c r="F90" t="s">
        <v>2</v>
      </c>
      <c r="G90" t="s">
        <v>2320</v>
      </c>
      <c r="H90" t="s">
        <v>4408</v>
      </c>
      <c r="I90" t="s">
        <v>4398</v>
      </c>
      <c r="J90">
        <f t="shared" si="5"/>
        <v>0</v>
      </c>
      <c r="K90" s="1">
        <v>478.49019620703154</v>
      </c>
      <c r="L90">
        <v>0.57835099999999995</v>
      </c>
      <c r="M90">
        <v>15.658177466830512</v>
      </c>
    </row>
    <row r="91" spans="1:13" x14ac:dyDescent="0.2">
      <c r="A91" t="s">
        <v>0</v>
      </c>
      <c r="B91">
        <v>2168282</v>
      </c>
      <c r="C91">
        <v>2169058</v>
      </c>
      <c r="D91">
        <f t="shared" si="3"/>
        <v>777</v>
      </c>
      <c r="E91">
        <f t="shared" si="4"/>
        <v>0.77700000000000002</v>
      </c>
      <c r="F91" t="s">
        <v>2</v>
      </c>
      <c r="G91" t="s">
        <v>1209</v>
      </c>
      <c r="H91" t="s">
        <v>4408</v>
      </c>
      <c r="I91" t="s">
        <v>4398</v>
      </c>
      <c r="J91">
        <f t="shared" si="5"/>
        <v>0</v>
      </c>
      <c r="K91" s="1">
        <v>478.05306526348841</v>
      </c>
      <c r="L91">
        <v>0.79563399999999995</v>
      </c>
      <c r="M91">
        <v>16.925195044664569</v>
      </c>
    </row>
    <row r="92" spans="1:13" x14ac:dyDescent="0.2">
      <c r="A92" t="s">
        <v>0</v>
      </c>
      <c r="B92">
        <v>350903</v>
      </c>
      <c r="C92">
        <v>351954</v>
      </c>
      <c r="D92">
        <f t="shared" si="3"/>
        <v>1052</v>
      </c>
      <c r="E92">
        <f t="shared" si="4"/>
        <v>1.052</v>
      </c>
      <c r="F92" t="s">
        <v>2</v>
      </c>
      <c r="G92" t="s">
        <v>279</v>
      </c>
      <c r="H92" t="s">
        <v>4408</v>
      </c>
      <c r="I92" t="s">
        <v>4398</v>
      </c>
      <c r="J92">
        <f t="shared" si="5"/>
        <v>0</v>
      </c>
      <c r="K92" s="1">
        <v>476.29808109913222</v>
      </c>
      <c r="L92">
        <v>5.289212</v>
      </c>
      <c r="M92">
        <v>22.325657426638607</v>
      </c>
    </row>
    <row r="93" spans="1:13" x14ac:dyDescent="0.2">
      <c r="A93" t="s">
        <v>0</v>
      </c>
      <c r="B93">
        <v>2392182</v>
      </c>
      <c r="C93">
        <v>2393398</v>
      </c>
      <c r="D93">
        <f t="shared" si="3"/>
        <v>1217</v>
      </c>
      <c r="E93">
        <f t="shared" si="4"/>
        <v>1.2170000000000001</v>
      </c>
      <c r="F93" t="s">
        <v>1</v>
      </c>
      <c r="G93" t="s">
        <v>1331</v>
      </c>
      <c r="H93" t="s">
        <v>4408</v>
      </c>
      <c r="I93" t="s">
        <v>4398</v>
      </c>
      <c r="J93">
        <f t="shared" si="5"/>
        <v>0</v>
      </c>
      <c r="K93" s="1">
        <v>475.30306944463894</v>
      </c>
      <c r="L93">
        <v>17.893187999999999</v>
      </c>
      <c r="M93">
        <v>83.436930260805312</v>
      </c>
    </row>
    <row r="94" spans="1:13" x14ac:dyDescent="0.2">
      <c r="A94" t="s">
        <v>6</v>
      </c>
      <c r="B94">
        <v>72614</v>
      </c>
      <c r="C94">
        <v>73450</v>
      </c>
      <c r="D94">
        <f t="shared" si="3"/>
        <v>837</v>
      </c>
      <c r="E94">
        <f t="shared" si="4"/>
        <v>0.83699999999999997</v>
      </c>
      <c r="F94" t="s">
        <v>1</v>
      </c>
      <c r="G94" t="s">
        <v>3516</v>
      </c>
      <c r="H94" t="s">
        <v>4408</v>
      </c>
      <c r="I94" t="s">
        <v>4398</v>
      </c>
      <c r="J94">
        <f t="shared" si="5"/>
        <v>0</v>
      </c>
      <c r="K94" s="1">
        <v>474.45657255105169</v>
      </c>
      <c r="L94">
        <v>0.74596700000000005</v>
      </c>
      <c r="M94">
        <v>12.937165473062688</v>
      </c>
    </row>
    <row r="95" spans="1:13" x14ac:dyDescent="0.2">
      <c r="A95" t="s">
        <v>0</v>
      </c>
      <c r="B95">
        <v>2143371</v>
      </c>
      <c r="C95">
        <v>2144992</v>
      </c>
      <c r="D95">
        <f t="shared" si="3"/>
        <v>1622</v>
      </c>
      <c r="E95">
        <f t="shared" si="4"/>
        <v>1.6220000000000001</v>
      </c>
      <c r="F95" t="s">
        <v>2</v>
      </c>
      <c r="G95" t="s">
        <v>1195</v>
      </c>
      <c r="H95" t="s">
        <v>4408</v>
      </c>
      <c r="I95" t="s">
        <v>4398</v>
      </c>
      <c r="J95">
        <f t="shared" si="5"/>
        <v>0</v>
      </c>
      <c r="K95" s="1">
        <v>473.76793369425309</v>
      </c>
      <c r="L95">
        <v>12.102971</v>
      </c>
      <c r="M95">
        <v>27.135131097541588</v>
      </c>
    </row>
    <row r="96" spans="1:13" x14ac:dyDescent="0.2">
      <c r="A96" t="s">
        <v>5</v>
      </c>
      <c r="B96">
        <v>731026</v>
      </c>
      <c r="C96">
        <v>731922</v>
      </c>
      <c r="D96">
        <f t="shared" si="3"/>
        <v>897</v>
      </c>
      <c r="E96">
        <f t="shared" si="4"/>
        <v>0.89700000000000002</v>
      </c>
      <c r="F96" t="s">
        <v>1</v>
      </c>
      <c r="G96" t="s">
        <v>3339</v>
      </c>
      <c r="H96" t="s">
        <v>4408</v>
      </c>
      <c r="I96" t="s">
        <v>4398</v>
      </c>
      <c r="J96">
        <f t="shared" si="5"/>
        <v>0</v>
      </c>
      <c r="K96" s="1">
        <v>472.12778923877744</v>
      </c>
      <c r="L96">
        <v>1.1472249999999999</v>
      </c>
      <c r="M96">
        <v>17.551815834198369</v>
      </c>
    </row>
    <row r="97" spans="1:13" x14ac:dyDescent="0.2">
      <c r="A97" t="s">
        <v>0</v>
      </c>
      <c r="B97">
        <v>698933</v>
      </c>
      <c r="C97">
        <v>700466</v>
      </c>
      <c r="D97">
        <f t="shared" si="3"/>
        <v>1534</v>
      </c>
      <c r="E97">
        <f t="shared" si="4"/>
        <v>1.534</v>
      </c>
      <c r="F97" t="s">
        <v>1</v>
      </c>
      <c r="G97" t="s">
        <v>463</v>
      </c>
      <c r="H97" t="s">
        <v>4598</v>
      </c>
      <c r="I97" t="s">
        <v>4398</v>
      </c>
      <c r="J97">
        <f t="shared" si="5"/>
        <v>0</v>
      </c>
      <c r="K97" s="1">
        <v>471.07900929443372</v>
      </c>
      <c r="L97">
        <v>9.9427970000000006</v>
      </c>
      <c r="M97">
        <v>45.725110540016473</v>
      </c>
    </row>
    <row r="98" spans="1:13" x14ac:dyDescent="0.2">
      <c r="A98" t="s">
        <v>125</v>
      </c>
      <c r="B98">
        <v>2677</v>
      </c>
      <c r="C98">
        <v>4026</v>
      </c>
      <c r="D98">
        <f t="shared" si="3"/>
        <v>1350</v>
      </c>
      <c r="E98">
        <f t="shared" si="4"/>
        <v>1.35</v>
      </c>
      <c r="F98" t="s">
        <v>2</v>
      </c>
      <c r="G98" t="s">
        <v>4267</v>
      </c>
      <c r="H98" t="s">
        <v>4408</v>
      </c>
      <c r="I98" t="s">
        <v>4398</v>
      </c>
      <c r="J98">
        <f t="shared" si="5"/>
        <v>0</v>
      </c>
      <c r="K98" s="1">
        <v>471.00986411392552</v>
      </c>
      <c r="L98">
        <v>0</v>
      </c>
      <c r="M98">
        <v>7.1496736877526459</v>
      </c>
    </row>
    <row r="99" spans="1:13" x14ac:dyDescent="0.2">
      <c r="A99" t="s">
        <v>11</v>
      </c>
      <c r="B99">
        <v>12168</v>
      </c>
      <c r="C99">
        <v>13160</v>
      </c>
      <c r="D99">
        <f t="shared" si="3"/>
        <v>993</v>
      </c>
      <c r="E99">
        <f t="shared" si="4"/>
        <v>0.99299999999999999</v>
      </c>
      <c r="F99" t="s">
        <v>1</v>
      </c>
      <c r="G99" t="s">
        <v>3666</v>
      </c>
      <c r="H99" t="s">
        <v>4408</v>
      </c>
      <c r="I99" t="s">
        <v>4398</v>
      </c>
      <c r="J99">
        <f t="shared" si="5"/>
        <v>0</v>
      </c>
      <c r="K99" s="1">
        <v>470.84162132012796</v>
      </c>
      <c r="L99">
        <v>1.650342</v>
      </c>
      <c r="M99">
        <v>8.0996435709665064</v>
      </c>
    </row>
    <row r="100" spans="1:13" x14ac:dyDescent="0.2">
      <c r="A100" t="s">
        <v>6</v>
      </c>
      <c r="B100">
        <v>303322</v>
      </c>
      <c r="C100">
        <v>304611</v>
      </c>
      <c r="D100">
        <f t="shared" si="3"/>
        <v>1290</v>
      </c>
      <c r="E100">
        <f t="shared" si="4"/>
        <v>1.29</v>
      </c>
      <c r="F100" t="s">
        <v>2</v>
      </c>
      <c r="G100" t="s">
        <v>3628</v>
      </c>
      <c r="H100" t="s">
        <v>4408</v>
      </c>
      <c r="I100" t="s">
        <v>4398</v>
      </c>
      <c r="J100">
        <f t="shared" si="5"/>
        <v>0</v>
      </c>
      <c r="K100" s="1">
        <v>469.1697153524467</v>
      </c>
      <c r="L100">
        <v>1.076775</v>
      </c>
      <c r="M100">
        <v>13.920756402884283</v>
      </c>
    </row>
    <row r="101" spans="1:13" x14ac:dyDescent="0.2">
      <c r="A101" t="s">
        <v>3</v>
      </c>
      <c r="B101">
        <v>1407479</v>
      </c>
      <c r="C101">
        <v>1408249</v>
      </c>
      <c r="D101">
        <f t="shared" si="3"/>
        <v>771</v>
      </c>
      <c r="E101">
        <f t="shared" si="4"/>
        <v>0.77100000000000002</v>
      </c>
      <c r="F101" t="s">
        <v>2</v>
      </c>
      <c r="G101" t="s">
        <v>2356</v>
      </c>
      <c r="H101" t="s">
        <v>4408</v>
      </c>
      <c r="I101" t="s">
        <v>4398</v>
      </c>
      <c r="J101">
        <f t="shared" si="5"/>
        <v>0</v>
      </c>
      <c r="K101" s="1">
        <v>468.20102507087279</v>
      </c>
      <c r="L101">
        <v>7.609343</v>
      </c>
      <c r="M101">
        <v>37.574554390731777</v>
      </c>
    </row>
    <row r="102" spans="1:13" x14ac:dyDescent="0.2">
      <c r="A102" t="s">
        <v>3</v>
      </c>
      <c r="B102">
        <v>467135</v>
      </c>
      <c r="C102">
        <v>467653</v>
      </c>
      <c r="D102">
        <f t="shared" si="3"/>
        <v>519</v>
      </c>
      <c r="E102">
        <f t="shared" si="4"/>
        <v>0.51900000000000002</v>
      </c>
      <c r="F102" t="s">
        <v>1</v>
      </c>
      <c r="G102" t="s">
        <v>1879</v>
      </c>
      <c r="H102" t="s">
        <v>4408</v>
      </c>
      <c r="I102" t="s">
        <v>4398</v>
      </c>
      <c r="J102">
        <f t="shared" si="5"/>
        <v>0</v>
      </c>
      <c r="K102" s="1">
        <v>467.72303816044553</v>
      </c>
      <c r="L102">
        <v>0</v>
      </c>
      <c r="M102">
        <v>22.485892562023849</v>
      </c>
    </row>
    <row r="103" spans="1:13" x14ac:dyDescent="0.2">
      <c r="A103" t="s">
        <v>0</v>
      </c>
      <c r="B103">
        <v>1777495</v>
      </c>
      <c r="C103">
        <v>1780029</v>
      </c>
      <c r="D103">
        <f t="shared" si="3"/>
        <v>2535</v>
      </c>
      <c r="E103">
        <f t="shared" si="4"/>
        <v>2.5350000000000001</v>
      </c>
      <c r="F103" t="s">
        <v>1</v>
      </c>
      <c r="G103" t="s">
        <v>989</v>
      </c>
      <c r="H103" t="s">
        <v>4408</v>
      </c>
      <c r="I103" t="s">
        <v>4398</v>
      </c>
      <c r="J103">
        <f t="shared" si="5"/>
        <v>0</v>
      </c>
      <c r="K103" s="1">
        <v>464.30424089770361</v>
      </c>
      <c r="L103">
        <v>20.886053</v>
      </c>
      <c r="M103">
        <v>100.20014830586166</v>
      </c>
    </row>
    <row r="104" spans="1:13" x14ac:dyDescent="0.2">
      <c r="A104" t="s">
        <v>15</v>
      </c>
      <c r="B104">
        <v>14692</v>
      </c>
      <c r="C104">
        <v>16041</v>
      </c>
      <c r="D104">
        <f t="shared" si="3"/>
        <v>1350</v>
      </c>
      <c r="E104">
        <f t="shared" si="4"/>
        <v>1.35</v>
      </c>
      <c r="F104" t="s">
        <v>2</v>
      </c>
      <c r="G104" t="s">
        <v>3682</v>
      </c>
      <c r="H104" t="s">
        <v>4408</v>
      </c>
      <c r="I104" t="s">
        <v>4398</v>
      </c>
      <c r="J104">
        <f t="shared" si="5"/>
        <v>0</v>
      </c>
      <c r="K104" s="1">
        <v>462.5193603820768</v>
      </c>
      <c r="L104">
        <v>6.3950999999999994E-2</v>
      </c>
      <c r="M104">
        <v>7.2023470589890612</v>
      </c>
    </row>
    <row r="105" spans="1:13" x14ac:dyDescent="0.2">
      <c r="A105" t="s">
        <v>12</v>
      </c>
      <c r="B105">
        <v>4166</v>
      </c>
      <c r="C105">
        <v>6106</v>
      </c>
      <c r="D105">
        <f t="shared" si="3"/>
        <v>1941</v>
      </c>
      <c r="E105">
        <f t="shared" si="4"/>
        <v>1.9410000000000001</v>
      </c>
      <c r="F105" t="s">
        <v>1</v>
      </c>
      <c r="G105" t="s">
        <v>3670</v>
      </c>
      <c r="H105" t="s">
        <v>4408</v>
      </c>
      <c r="I105" t="s">
        <v>4398</v>
      </c>
      <c r="J105">
        <f t="shared" si="5"/>
        <v>0</v>
      </c>
      <c r="K105" s="1">
        <v>462.35488593781554</v>
      </c>
      <c r="L105">
        <v>14.198642</v>
      </c>
      <c r="M105">
        <v>5.9357661564839788</v>
      </c>
    </row>
    <row r="106" spans="1:13" x14ac:dyDescent="0.2">
      <c r="A106" t="s">
        <v>53</v>
      </c>
      <c r="B106">
        <v>7716</v>
      </c>
      <c r="C106">
        <v>9065</v>
      </c>
      <c r="D106">
        <f t="shared" si="3"/>
        <v>1350</v>
      </c>
      <c r="E106">
        <f t="shared" si="4"/>
        <v>1.35</v>
      </c>
      <c r="F106" t="s">
        <v>2</v>
      </c>
      <c r="G106" t="s">
        <v>3950</v>
      </c>
      <c r="H106" t="s">
        <v>4408</v>
      </c>
      <c r="I106" t="s">
        <v>4398</v>
      </c>
      <c r="J106">
        <f t="shared" si="5"/>
        <v>0</v>
      </c>
      <c r="K106" s="1">
        <v>461.88567854141911</v>
      </c>
      <c r="L106">
        <v>7.4799000000000004E-2</v>
      </c>
      <c r="M106">
        <v>7.4019087203976284</v>
      </c>
    </row>
    <row r="107" spans="1:13" x14ac:dyDescent="0.2">
      <c r="A107" t="s">
        <v>38</v>
      </c>
      <c r="B107">
        <v>15617</v>
      </c>
      <c r="C107">
        <v>16966</v>
      </c>
      <c r="D107">
        <f t="shared" si="3"/>
        <v>1350</v>
      </c>
      <c r="E107">
        <f t="shared" si="4"/>
        <v>1.35</v>
      </c>
      <c r="F107" t="s">
        <v>2</v>
      </c>
      <c r="G107" t="s">
        <v>3852</v>
      </c>
      <c r="H107" t="s">
        <v>4408</v>
      </c>
      <c r="I107" t="s">
        <v>4398</v>
      </c>
      <c r="J107">
        <f t="shared" si="5"/>
        <v>0</v>
      </c>
      <c r="K107" s="1">
        <v>460.40173526643338</v>
      </c>
      <c r="L107">
        <v>0.26665100000000003</v>
      </c>
      <c r="M107">
        <v>7.1072247608539971</v>
      </c>
    </row>
    <row r="108" spans="1:13" x14ac:dyDescent="0.2">
      <c r="A108" t="s">
        <v>44</v>
      </c>
      <c r="B108">
        <v>170</v>
      </c>
      <c r="C108">
        <v>5088</v>
      </c>
      <c r="D108">
        <f t="shared" si="3"/>
        <v>4919</v>
      </c>
      <c r="E108">
        <f t="shared" si="4"/>
        <v>4.9189999999999996</v>
      </c>
      <c r="F108" t="s">
        <v>1</v>
      </c>
      <c r="G108" t="s">
        <v>3896</v>
      </c>
      <c r="H108" t="s">
        <v>4408</v>
      </c>
      <c r="I108" t="s">
        <v>4398</v>
      </c>
      <c r="J108">
        <f t="shared" si="5"/>
        <v>0</v>
      </c>
      <c r="K108" s="1">
        <v>459.8711819439402</v>
      </c>
      <c r="L108">
        <v>0.433666</v>
      </c>
      <c r="M108">
        <v>6.7025923868995099</v>
      </c>
    </row>
    <row r="109" spans="1:13" x14ac:dyDescent="0.2">
      <c r="A109" t="s">
        <v>0</v>
      </c>
      <c r="B109">
        <v>1688485</v>
      </c>
      <c r="C109">
        <v>1691978</v>
      </c>
      <c r="D109">
        <f t="shared" si="3"/>
        <v>3494</v>
      </c>
      <c r="E109">
        <f t="shared" si="4"/>
        <v>3.4940000000000002</v>
      </c>
      <c r="F109" t="s">
        <v>2</v>
      </c>
      <c r="G109" t="s">
        <v>941</v>
      </c>
      <c r="H109" t="s">
        <v>4408</v>
      </c>
      <c r="I109" t="s">
        <v>4398</v>
      </c>
      <c r="J109">
        <f t="shared" si="5"/>
        <v>0</v>
      </c>
      <c r="K109" s="1">
        <v>459.83342320712052</v>
      </c>
      <c r="L109">
        <v>15.851585</v>
      </c>
      <c r="M109">
        <v>15.617526594887501</v>
      </c>
    </row>
    <row r="110" spans="1:13" x14ac:dyDescent="0.2">
      <c r="A110" t="s">
        <v>4</v>
      </c>
      <c r="B110">
        <v>653549</v>
      </c>
      <c r="C110">
        <v>654982</v>
      </c>
      <c r="D110">
        <f t="shared" si="3"/>
        <v>1434</v>
      </c>
      <c r="E110">
        <f t="shared" si="4"/>
        <v>1.4339999999999999</v>
      </c>
      <c r="F110" t="s">
        <v>1</v>
      </c>
      <c r="G110" t="s">
        <v>2762</v>
      </c>
      <c r="H110" t="s">
        <v>4408</v>
      </c>
      <c r="I110" t="s">
        <v>4398</v>
      </c>
      <c r="J110">
        <f t="shared" si="5"/>
        <v>0</v>
      </c>
      <c r="K110" s="1">
        <v>459.66168121253259</v>
      </c>
      <c r="L110">
        <v>0.42841899999999999</v>
      </c>
      <c r="M110">
        <v>13.211842142190164</v>
      </c>
    </row>
    <row r="111" spans="1:13" x14ac:dyDescent="0.2">
      <c r="A111" t="s">
        <v>5</v>
      </c>
      <c r="B111">
        <v>732716</v>
      </c>
      <c r="C111">
        <v>733450</v>
      </c>
      <c r="D111">
        <f t="shared" si="3"/>
        <v>735</v>
      </c>
      <c r="E111">
        <f t="shared" si="4"/>
        <v>0.73499999999999999</v>
      </c>
      <c r="F111" t="s">
        <v>1</v>
      </c>
      <c r="G111" t="s">
        <v>3340</v>
      </c>
      <c r="H111" t="s">
        <v>4408</v>
      </c>
      <c r="I111" t="s">
        <v>4398</v>
      </c>
      <c r="J111">
        <f t="shared" si="5"/>
        <v>0</v>
      </c>
      <c r="K111" s="1">
        <v>458.04756134351283</v>
      </c>
      <c r="L111">
        <v>1.0382640000000001</v>
      </c>
      <c r="M111">
        <v>19.025967730080438</v>
      </c>
    </row>
    <row r="112" spans="1:13" x14ac:dyDescent="0.2">
      <c r="A112" t="s">
        <v>3</v>
      </c>
      <c r="B112">
        <v>1410700</v>
      </c>
      <c r="C112">
        <v>1411470</v>
      </c>
      <c r="D112">
        <f t="shared" si="3"/>
        <v>771</v>
      </c>
      <c r="E112">
        <f t="shared" si="4"/>
        <v>0.77100000000000002</v>
      </c>
      <c r="F112" t="s">
        <v>2</v>
      </c>
      <c r="G112" t="s">
        <v>2357</v>
      </c>
      <c r="H112" t="s">
        <v>4408</v>
      </c>
      <c r="I112" t="s">
        <v>4398</v>
      </c>
      <c r="J112">
        <f t="shared" si="5"/>
        <v>0</v>
      </c>
      <c r="K112" s="1">
        <v>457.80563071201118</v>
      </c>
      <c r="L112">
        <v>2.7084109999999999</v>
      </c>
      <c r="M112">
        <v>41.219750808609575</v>
      </c>
    </row>
    <row r="113" spans="1:13" x14ac:dyDescent="0.2">
      <c r="A113" t="s">
        <v>100</v>
      </c>
      <c r="B113">
        <v>8687</v>
      </c>
      <c r="C113">
        <v>10036</v>
      </c>
      <c r="D113">
        <f t="shared" si="3"/>
        <v>1350</v>
      </c>
      <c r="E113">
        <f t="shared" si="4"/>
        <v>1.35</v>
      </c>
      <c r="F113" t="s">
        <v>2</v>
      </c>
      <c r="G113" t="s">
        <v>4190</v>
      </c>
      <c r="H113" t="s">
        <v>4408</v>
      </c>
      <c r="I113" t="s">
        <v>4398</v>
      </c>
      <c r="J113">
        <f t="shared" si="5"/>
        <v>0</v>
      </c>
      <c r="K113" s="1">
        <v>456.79465124216404</v>
      </c>
      <c r="L113">
        <v>0.194136</v>
      </c>
      <c r="M113">
        <v>7.6034118607039103</v>
      </c>
    </row>
    <row r="114" spans="1:13" x14ac:dyDescent="0.2">
      <c r="A114" t="s">
        <v>3</v>
      </c>
      <c r="B114">
        <v>1413921</v>
      </c>
      <c r="C114">
        <v>1414691</v>
      </c>
      <c r="D114">
        <f t="shared" si="3"/>
        <v>771</v>
      </c>
      <c r="E114">
        <f t="shared" si="4"/>
        <v>0.77100000000000002</v>
      </c>
      <c r="F114" t="s">
        <v>2</v>
      </c>
      <c r="G114" t="s">
        <v>2358</v>
      </c>
      <c r="H114" t="s">
        <v>4408</v>
      </c>
      <c r="I114" t="s">
        <v>4398</v>
      </c>
      <c r="J114">
        <f t="shared" si="5"/>
        <v>0</v>
      </c>
      <c r="K114" s="1">
        <v>455.23222495778691</v>
      </c>
      <c r="L114">
        <v>5.4238189999999999</v>
      </c>
      <c r="M114">
        <v>36.634816855584383</v>
      </c>
    </row>
    <row r="115" spans="1:13" x14ac:dyDescent="0.2">
      <c r="A115" t="s">
        <v>0</v>
      </c>
      <c r="B115">
        <v>1757752</v>
      </c>
      <c r="C115">
        <v>1760298</v>
      </c>
      <c r="D115">
        <f t="shared" si="3"/>
        <v>2547</v>
      </c>
      <c r="E115">
        <f t="shared" si="4"/>
        <v>2.5470000000000002</v>
      </c>
      <c r="F115" t="s">
        <v>2</v>
      </c>
      <c r="G115" t="s">
        <v>981</v>
      </c>
      <c r="H115" t="s">
        <v>4408</v>
      </c>
      <c r="I115" t="s">
        <v>4398</v>
      </c>
      <c r="J115">
        <f t="shared" si="5"/>
        <v>0</v>
      </c>
      <c r="K115" s="1">
        <v>454.44260720421266</v>
      </c>
      <c r="L115">
        <v>3.6798380000000002</v>
      </c>
      <c r="M115">
        <v>37.319318193918292</v>
      </c>
    </row>
    <row r="116" spans="1:13" x14ac:dyDescent="0.2">
      <c r="A116" t="s">
        <v>6</v>
      </c>
      <c r="B116">
        <v>46643</v>
      </c>
      <c r="C116">
        <v>48956</v>
      </c>
      <c r="D116">
        <f t="shared" si="3"/>
        <v>2314</v>
      </c>
      <c r="E116">
        <f t="shared" si="4"/>
        <v>2.3140000000000001</v>
      </c>
      <c r="F116" t="s">
        <v>2</v>
      </c>
      <c r="G116" t="s">
        <v>3513</v>
      </c>
      <c r="H116" t="s">
        <v>4408</v>
      </c>
      <c r="I116" t="s">
        <v>4395</v>
      </c>
      <c r="J116">
        <f t="shared" si="5"/>
        <v>1</v>
      </c>
      <c r="K116" s="1">
        <v>452.8761139394075</v>
      </c>
      <c r="L116">
        <v>44.352412999999999</v>
      </c>
      <c r="M116">
        <v>6.6233415936541942</v>
      </c>
    </row>
    <row r="117" spans="1:13" x14ac:dyDescent="0.2">
      <c r="A117" t="s">
        <v>26</v>
      </c>
      <c r="B117">
        <v>751</v>
      </c>
      <c r="C117">
        <v>2100</v>
      </c>
      <c r="D117">
        <f t="shared" si="3"/>
        <v>1350</v>
      </c>
      <c r="E117">
        <f t="shared" si="4"/>
        <v>1.35</v>
      </c>
      <c r="F117" t="s">
        <v>2</v>
      </c>
      <c r="G117" t="s">
        <v>3778</v>
      </c>
      <c r="H117" t="s">
        <v>4408</v>
      </c>
      <c r="I117" t="s">
        <v>4398</v>
      </c>
      <c r="J117">
        <f t="shared" si="5"/>
        <v>0</v>
      </c>
      <c r="K117" s="1">
        <v>452.23383306883744</v>
      </c>
      <c r="L117">
        <v>0.36942799999999998</v>
      </c>
      <c r="M117">
        <v>7.2004055800913465</v>
      </c>
    </row>
    <row r="118" spans="1:13" x14ac:dyDescent="0.2">
      <c r="A118" t="s">
        <v>108</v>
      </c>
      <c r="B118">
        <v>9520</v>
      </c>
      <c r="C118">
        <v>10869</v>
      </c>
      <c r="D118">
        <f t="shared" si="3"/>
        <v>1350</v>
      </c>
      <c r="E118">
        <f t="shared" si="4"/>
        <v>1.35</v>
      </c>
      <c r="F118" t="s">
        <v>2</v>
      </c>
      <c r="G118" t="s">
        <v>4213</v>
      </c>
      <c r="H118" t="s">
        <v>4408</v>
      </c>
      <c r="I118" t="s">
        <v>4398</v>
      </c>
      <c r="J118">
        <f t="shared" si="5"/>
        <v>0</v>
      </c>
      <c r="K118" s="1">
        <v>452.03931600972805</v>
      </c>
      <c r="L118">
        <v>0</v>
      </c>
      <c r="M118">
        <v>7.5629044127029772</v>
      </c>
    </row>
    <row r="119" spans="1:13" x14ac:dyDescent="0.2">
      <c r="A119" t="s">
        <v>0</v>
      </c>
      <c r="B119">
        <v>2169933</v>
      </c>
      <c r="C119">
        <v>2170724</v>
      </c>
      <c r="D119">
        <f t="shared" si="3"/>
        <v>792</v>
      </c>
      <c r="E119">
        <f t="shared" si="4"/>
        <v>0.79200000000000004</v>
      </c>
      <c r="F119" t="s">
        <v>2</v>
      </c>
      <c r="G119" t="s">
        <v>1210</v>
      </c>
      <c r="H119" t="s">
        <v>4408</v>
      </c>
      <c r="I119" t="s">
        <v>4398</v>
      </c>
      <c r="J119">
        <f t="shared" si="5"/>
        <v>0</v>
      </c>
      <c r="K119" s="1">
        <v>451.89287833861226</v>
      </c>
      <c r="L119">
        <v>4.3145189999999998</v>
      </c>
      <c r="M119">
        <v>23.939750819511477</v>
      </c>
    </row>
    <row r="120" spans="1:13" x14ac:dyDescent="0.2">
      <c r="A120" t="s">
        <v>30</v>
      </c>
      <c r="B120">
        <v>19009</v>
      </c>
      <c r="C120">
        <v>19779</v>
      </c>
      <c r="D120">
        <f t="shared" si="3"/>
        <v>771</v>
      </c>
      <c r="E120">
        <f t="shared" si="4"/>
        <v>0.77100000000000002</v>
      </c>
      <c r="F120" t="s">
        <v>2</v>
      </c>
      <c r="G120" t="s">
        <v>3805</v>
      </c>
      <c r="H120" t="s">
        <v>4408</v>
      </c>
      <c r="I120" t="s">
        <v>4398</v>
      </c>
      <c r="J120">
        <f t="shared" si="5"/>
        <v>0</v>
      </c>
      <c r="K120" s="1">
        <v>451.29846024969544</v>
      </c>
      <c r="L120">
        <v>0</v>
      </c>
      <c r="M120">
        <v>39.579570410009232</v>
      </c>
    </row>
    <row r="121" spans="1:13" x14ac:dyDescent="0.2">
      <c r="A121" t="s">
        <v>0</v>
      </c>
      <c r="B121">
        <v>1844107</v>
      </c>
      <c r="C121">
        <v>1845203</v>
      </c>
      <c r="D121">
        <f t="shared" si="3"/>
        <v>1097</v>
      </c>
      <c r="E121">
        <f t="shared" si="4"/>
        <v>1.097</v>
      </c>
      <c r="F121" t="s">
        <v>2</v>
      </c>
      <c r="G121" t="s">
        <v>1023</v>
      </c>
      <c r="H121" t="s">
        <v>4408</v>
      </c>
      <c r="I121" t="s">
        <v>4398</v>
      </c>
      <c r="J121">
        <f t="shared" si="5"/>
        <v>0</v>
      </c>
      <c r="K121" s="1">
        <v>451.13504096374407</v>
      </c>
      <c r="L121">
        <v>3.6052919999999999</v>
      </c>
      <c r="M121">
        <v>18.919888072329023</v>
      </c>
    </row>
    <row r="122" spans="1:13" x14ac:dyDescent="0.2">
      <c r="A122" t="s">
        <v>0</v>
      </c>
      <c r="B122">
        <v>1853731</v>
      </c>
      <c r="C122">
        <v>1854548</v>
      </c>
      <c r="D122">
        <f t="shared" si="3"/>
        <v>818</v>
      </c>
      <c r="E122">
        <f t="shared" si="4"/>
        <v>0.81799999999999995</v>
      </c>
      <c r="F122" t="s">
        <v>1</v>
      </c>
      <c r="G122" t="s">
        <v>1029</v>
      </c>
      <c r="H122" t="s">
        <v>4408</v>
      </c>
      <c r="I122" t="s">
        <v>4398</v>
      </c>
      <c r="J122">
        <f t="shared" si="5"/>
        <v>0</v>
      </c>
      <c r="K122" s="1">
        <v>450.89952677163581</v>
      </c>
      <c r="L122">
        <v>23.379438</v>
      </c>
      <c r="M122">
        <v>62.293559569544982</v>
      </c>
    </row>
    <row r="123" spans="1:13" x14ac:dyDescent="0.2">
      <c r="A123" t="s">
        <v>0</v>
      </c>
      <c r="B123">
        <v>2138892</v>
      </c>
      <c r="C123">
        <v>2139849</v>
      </c>
      <c r="D123">
        <f t="shared" si="3"/>
        <v>958</v>
      </c>
      <c r="E123">
        <f t="shared" si="4"/>
        <v>0.95799999999999996</v>
      </c>
      <c r="F123" t="s">
        <v>2</v>
      </c>
      <c r="G123" t="s">
        <v>1193</v>
      </c>
      <c r="H123" t="s">
        <v>4408</v>
      </c>
      <c r="I123" t="s">
        <v>4398</v>
      </c>
      <c r="J123">
        <f t="shared" si="5"/>
        <v>0</v>
      </c>
      <c r="K123" s="1">
        <v>449.10350504264102</v>
      </c>
      <c r="L123">
        <v>34.837749000000002</v>
      </c>
      <c r="M123">
        <v>23.458144801823984</v>
      </c>
    </row>
    <row r="124" spans="1:13" x14ac:dyDescent="0.2">
      <c r="A124" t="s">
        <v>4</v>
      </c>
      <c r="B124">
        <v>468065</v>
      </c>
      <c r="C124">
        <v>469306</v>
      </c>
      <c r="D124">
        <f t="shared" si="3"/>
        <v>1242</v>
      </c>
      <c r="E124">
        <f t="shared" si="4"/>
        <v>1.242</v>
      </c>
      <c r="F124" t="s">
        <v>1</v>
      </c>
      <c r="G124" t="s">
        <v>2668</v>
      </c>
      <c r="H124" t="s">
        <v>4408</v>
      </c>
      <c r="I124" t="s">
        <v>4398</v>
      </c>
      <c r="J124">
        <f t="shared" si="5"/>
        <v>0</v>
      </c>
      <c r="K124" s="1">
        <v>448.39481758909454</v>
      </c>
      <c r="L124">
        <v>5.0394600000000001</v>
      </c>
      <c r="M124">
        <v>14.94083679013603</v>
      </c>
    </row>
    <row r="125" spans="1:13" x14ac:dyDescent="0.2">
      <c r="A125" t="s">
        <v>0</v>
      </c>
      <c r="B125">
        <v>1277098</v>
      </c>
      <c r="C125">
        <v>1278675</v>
      </c>
      <c r="D125">
        <f t="shared" si="3"/>
        <v>1578</v>
      </c>
      <c r="E125">
        <f t="shared" si="4"/>
        <v>1.5780000000000001</v>
      </c>
      <c r="F125" t="s">
        <v>2</v>
      </c>
      <c r="G125" t="s">
        <v>733</v>
      </c>
      <c r="H125" t="s">
        <v>4408</v>
      </c>
      <c r="I125" t="s">
        <v>4398</v>
      </c>
      <c r="J125">
        <f t="shared" si="5"/>
        <v>0</v>
      </c>
      <c r="K125" s="1">
        <v>448.33409300046554</v>
      </c>
      <c r="L125">
        <v>34.378166</v>
      </c>
      <c r="M125">
        <v>33.103823085470836</v>
      </c>
    </row>
    <row r="126" spans="1:13" x14ac:dyDescent="0.2">
      <c r="A126" t="s">
        <v>3</v>
      </c>
      <c r="B126">
        <v>958536</v>
      </c>
      <c r="C126">
        <v>961130</v>
      </c>
      <c r="D126">
        <f t="shared" si="3"/>
        <v>2595</v>
      </c>
      <c r="E126">
        <f t="shared" si="4"/>
        <v>2.5950000000000002</v>
      </c>
      <c r="F126" t="s">
        <v>1</v>
      </c>
      <c r="G126" t="s">
        <v>2126</v>
      </c>
      <c r="H126" t="s">
        <v>4408</v>
      </c>
      <c r="I126" t="s">
        <v>4398</v>
      </c>
      <c r="J126">
        <f t="shared" si="5"/>
        <v>0</v>
      </c>
      <c r="K126" s="1">
        <v>447.96648045511301</v>
      </c>
      <c r="L126">
        <v>0.488342</v>
      </c>
      <c r="M126">
        <v>12.554948591641821</v>
      </c>
    </row>
    <row r="127" spans="1:13" x14ac:dyDescent="0.2">
      <c r="A127" t="s">
        <v>0</v>
      </c>
      <c r="B127">
        <v>427245</v>
      </c>
      <c r="C127">
        <v>428465</v>
      </c>
      <c r="D127">
        <f t="shared" si="3"/>
        <v>1221</v>
      </c>
      <c r="E127">
        <f t="shared" si="4"/>
        <v>1.2210000000000001</v>
      </c>
      <c r="F127" t="s">
        <v>1</v>
      </c>
      <c r="G127" t="s">
        <v>321</v>
      </c>
      <c r="H127" t="s">
        <v>4408</v>
      </c>
      <c r="I127" t="s">
        <v>4398</v>
      </c>
      <c r="J127">
        <f t="shared" si="5"/>
        <v>0</v>
      </c>
      <c r="K127" s="1">
        <v>447.41631328308944</v>
      </c>
      <c r="L127">
        <v>0.27209499999999998</v>
      </c>
      <c r="M127">
        <v>17.90794281710647</v>
      </c>
    </row>
    <row r="128" spans="1:13" x14ac:dyDescent="0.2">
      <c r="A128" t="s">
        <v>14</v>
      </c>
      <c r="B128">
        <v>17492</v>
      </c>
      <c r="C128">
        <v>18841</v>
      </c>
      <c r="D128">
        <f t="shared" si="3"/>
        <v>1350</v>
      </c>
      <c r="E128">
        <f t="shared" si="4"/>
        <v>1.35</v>
      </c>
      <c r="F128" t="s">
        <v>2</v>
      </c>
      <c r="G128" t="s">
        <v>3681</v>
      </c>
      <c r="H128" t="s">
        <v>4408</v>
      </c>
      <c r="I128" t="s">
        <v>4398</v>
      </c>
      <c r="J128">
        <f t="shared" si="5"/>
        <v>0</v>
      </c>
      <c r="K128" s="1">
        <v>446.37116030928576</v>
      </c>
      <c r="L128">
        <v>2.0492720000000002</v>
      </c>
      <c r="M128">
        <v>6.7847163263941077</v>
      </c>
    </row>
    <row r="129" spans="1:13" x14ac:dyDescent="0.2">
      <c r="A129" t="s">
        <v>4</v>
      </c>
      <c r="B129">
        <v>32248</v>
      </c>
      <c r="C129">
        <v>34991</v>
      </c>
      <c r="D129">
        <f t="shared" si="3"/>
        <v>2744</v>
      </c>
      <c r="E129">
        <f t="shared" si="4"/>
        <v>2.7440000000000002</v>
      </c>
      <c r="F129" t="s">
        <v>1</v>
      </c>
      <c r="G129" t="s">
        <v>2433</v>
      </c>
      <c r="H129" t="s">
        <v>4408</v>
      </c>
      <c r="I129" t="s">
        <v>4398</v>
      </c>
      <c r="J129">
        <f t="shared" si="5"/>
        <v>0</v>
      </c>
      <c r="K129" s="1">
        <v>445.75454343657947</v>
      </c>
      <c r="L129">
        <v>15.537497999999999</v>
      </c>
      <c r="M129">
        <v>347.03971826182419</v>
      </c>
    </row>
    <row r="130" spans="1:13" x14ac:dyDescent="0.2">
      <c r="A130" t="s">
        <v>114</v>
      </c>
      <c r="B130">
        <v>13383</v>
      </c>
      <c r="C130">
        <v>14104</v>
      </c>
      <c r="D130">
        <f t="shared" ref="D130:D193" si="6">(C130-B130)+1</f>
        <v>722</v>
      </c>
      <c r="E130">
        <f t="shared" ref="E130:E193" si="7">D130/1000</f>
        <v>0.72199999999999998</v>
      </c>
      <c r="F130" t="s">
        <v>2</v>
      </c>
      <c r="G130" t="s">
        <v>4234</v>
      </c>
      <c r="H130" t="s">
        <v>4408</v>
      </c>
      <c r="I130" t="s">
        <v>4398</v>
      </c>
      <c r="J130">
        <f t="shared" ref="J130:J193" si="8">IF(I130="None", 0, 1)</f>
        <v>0</v>
      </c>
      <c r="K130" s="1">
        <v>444.87644986745579</v>
      </c>
      <c r="L130">
        <v>4.6975999999999997E-2</v>
      </c>
      <c r="M130">
        <v>7.4231560881931768</v>
      </c>
    </row>
    <row r="131" spans="1:13" x14ac:dyDescent="0.2">
      <c r="A131" t="s">
        <v>0</v>
      </c>
      <c r="B131">
        <v>528061</v>
      </c>
      <c r="C131">
        <v>528613</v>
      </c>
      <c r="D131">
        <f t="shared" si="6"/>
        <v>553</v>
      </c>
      <c r="E131">
        <f t="shared" si="7"/>
        <v>0.55300000000000005</v>
      </c>
      <c r="F131" t="s">
        <v>1</v>
      </c>
      <c r="G131" t="s">
        <v>369</v>
      </c>
      <c r="H131" t="s">
        <v>4408</v>
      </c>
      <c r="I131" t="s">
        <v>4398</v>
      </c>
      <c r="J131">
        <f t="shared" si="8"/>
        <v>0</v>
      </c>
      <c r="K131" s="1">
        <v>441.57392094432441</v>
      </c>
      <c r="L131">
        <v>7.3377629999999998</v>
      </c>
      <c r="M131">
        <v>61.561786422532023</v>
      </c>
    </row>
    <row r="132" spans="1:13" x14ac:dyDescent="0.2">
      <c r="A132" t="s">
        <v>5</v>
      </c>
      <c r="B132">
        <v>961043</v>
      </c>
      <c r="C132">
        <v>962497</v>
      </c>
      <c r="D132">
        <f t="shared" si="6"/>
        <v>1455</v>
      </c>
      <c r="E132">
        <f t="shared" si="7"/>
        <v>1.4550000000000001</v>
      </c>
      <c r="F132" t="s">
        <v>1</v>
      </c>
      <c r="G132" t="s">
        <v>3465</v>
      </c>
      <c r="H132" t="s">
        <v>4408</v>
      </c>
      <c r="I132" t="s">
        <v>4397</v>
      </c>
      <c r="J132">
        <f t="shared" si="8"/>
        <v>1</v>
      </c>
      <c r="K132" s="1">
        <v>440.82404732193783</v>
      </c>
      <c r="L132">
        <v>2.4650729999999998</v>
      </c>
      <c r="M132">
        <v>15.58746592351336</v>
      </c>
    </row>
    <row r="133" spans="1:13" x14ac:dyDescent="0.2">
      <c r="A133" t="s">
        <v>4</v>
      </c>
      <c r="B133">
        <v>662702</v>
      </c>
      <c r="C133">
        <v>663910</v>
      </c>
      <c r="D133">
        <f t="shared" si="6"/>
        <v>1209</v>
      </c>
      <c r="E133">
        <f t="shared" si="7"/>
        <v>1.2090000000000001</v>
      </c>
      <c r="F133" t="s">
        <v>1</v>
      </c>
      <c r="G133" t="s">
        <v>2766</v>
      </c>
      <c r="H133" t="s">
        <v>4408</v>
      </c>
      <c r="I133" t="s">
        <v>4398</v>
      </c>
      <c r="J133">
        <f t="shared" si="8"/>
        <v>0</v>
      </c>
      <c r="K133" s="1">
        <v>438.89992939465037</v>
      </c>
      <c r="L133">
        <v>8.2375120000000006</v>
      </c>
      <c r="M133">
        <v>33.931746900890062</v>
      </c>
    </row>
    <row r="134" spans="1:13" x14ac:dyDescent="0.2">
      <c r="A134" t="s">
        <v>5</v>
      </c>
      <c r="B134">
        <v>496675</v>
      </c>
      <c r="C134">
        <v>497700</v>
      </c>
      <c r="D134">
        <f t="shared" si="6"/>
        <v>1026</v>
      </c>
      <c r="E134">
        <f t="shared" si="7"/>
        <v>1.026</v>
      </c>
      <c r="F134" t="s">
        <v>1</v>
      </c>
      <c r="G134" t="s">
        <v>3213</v>
      </c>
      <c r="H134" t="s">
        <v>4408</v>
      </c>
      <c r="I134" t="s">
        <v>4398</v>
      </c>
      <c r="J134">
        <f t="shared" si="8"/>
        <v>0</v>
      </c>
      <c r="K134" s="1">
        <v>438.2383114831249</v>
      </c>
      <c r="L134">
        <v>2.4992930000000002</v>
      </c>
      <c r="M134">
        <v>22.893969404810651</v>
      </c>
    </row>
    <row r="135" spans="1:13" x14ac:dyDescent="0.2">
      <c r="A135" t="s">
        <v>0</v>
      </c>
      <c r="B135">
        <v>1786551</v>
      </c>
      <c r="C135">
        <v>1789098</v>
      </c>
      <c r="D135">
        <f t="shared" si="6"/>
        <v>2548</v>
      </c>
      <c r="E135">
        <f t="shared" si="7"/>
        <v>2.548</v>
      </c>
      <c r="F135" t="s">
        <v>1</v>
      </c>
      <c r="G135" t="s">
        <v>992</v>
      </c>
      <c r="H135" t="s">
        <v>4408</v>
      </c>
      <c r="I135" t="s">
        <v>4398</v>
      </c>
      <c r="J135">
        <f t="shared" si="8"/>
        <v>0</v>
      </c>
      <c r="K135" s="1">
        <v>435.4632104862726</v>
      </c>
      <c r="L135">
        <v>9.4756929999999997</v>
      </c>
      <c r="M135">
        <v>11.912280863033654</v>
      </c>
    </row>
    <row r="136" spans="1:13" x14ac:dyDescent="0.2">
      <c r="A136" t="s">
        <v>0</v>
      </c>
      <c r="B136">
        <v>1769827</v>
      </c>
      <c r="C136">
        <v>1772370</v>
      </c>
      <c r="D136">
        <f t="shared" si="6"/>
        <v>2544</v>
      </c>
      <c r="E136">
        <f t="shared" si="7"/>
        <v>2.544</v>
      </c>
      <c r="F136" t="s">
        <v>2</v>
      </c>
      <c r="G136" t="s">
        <v>985</v>
      </c>
      <c r="H136" t="s">
        <v>4408</v>
      </c>
      <c r="I136" t="s">
        <v>4398</v>
      </c>
      <c r="J136">
        <f t="shared" si="8"/>
        <v>0</v>
      </c>
      <c r="K136" s="1">
        <v>435.36213532692113</v>
      </c>
      <c r="L136">
        <v>3.122112</v>
      </c>
      <c r="M136">
        <v>64.01067292658783</v>
      </c>
    </row>
    <row r="137" spans="1:13" x14ac:dyDescent="0.2">
      <c r="A137" t="s">
        <v>5</v>
      </c>
      <c r="B137">
        <v>516539</v>
      </c>
      <c r="C137">
        <v>523290</v>
      </c>
      <c r="D137">
        <f t="shared" si="6"/>
        <v>6752</v>
      </c>
      <c r="E137">
        <f t="shared" si="7"/>
        <v>6.7519999999999998</v>
      </c>
      <c r="F137" t="s">
        <v>1</v>
      </c>
      <c r="G137" t="s">
        <v>3220</v>
      </c>
      <c r="H137" t="s">
        <v>4500</v>
      </c>
      <c r="I137" t="s">
        <v>4398</v>
      </c>
      <c r="J137">
        <f t="shared" si="8"/>
        <v>0</v>
      </c>
      <c r="K137" s="1">
        <v>435.31093373609053</v>
      </c>
      <c r="L137">
        <v>8.0259330000000002</v>
      </c>
      <c r="M137">
        <v>68.790087787282729</v>
      </c>
    </row>
    <row r="138" spans="1:13" x14ac:dyDescent="0.2">
      <c r="A138" t="s">
        <v>77</v>
      </c>
      <c r="B138">
        <v>12500</v>
      </c>
      <c r="C138">
        <v>13849</v>
      </c>
      <c r="D138">
        <f t="shared" si="6"/>
        <v>1350</v>
      </c>
      <c r="E138">
        <f t="shared" si="7"/>
        <v>1.35</v>
      </c>
      <c r="F138" t="s">
        <v>2</v>
      </c>
      <c r="G138" t="s">
        <v>4088</v>
      </c>
      <c r="H138" t="s">
        <v>4408</v>
      </c>
      <c r="I138" t="s">
        <v>4398</v>
      </c>
      <c r="J138">
        <f t="shared" si="8"/>
        <v>0</v>
      </c>
      <c r="K138" s="1">
        <v>434.97854044921439</v>
      </c>
      <c r="L138">
        <v>0.25466</v>
      </c>
      <c r="M138">
        <v>6.6193206264441375</v>
      </c>
    </row>
    <row r="139" spans="1:13" x14ac:dyDescent="0.2">
      <c r="A139" t="s">
        <v>4</v>
      </c>
      <c r="B139">
        <v>657360</v>
      </c>
      <c r="C139">
        <v>658793</v>
      </c>
      <c r="D139">
        <f t="shared" si="6"/>
        <v>1434</v>
      </c>
      <c r="E139">
        <f t="shared" si="7"/>
        <v>1.4339999999999999</v>
      </c>
      <c r="F139" t="s">
        <v>1</v>
      </c>
      <c r="G139" t="s">
        <v>2764</v>
      </c>
      <c r="H139" t="s">
        <v>4408</v>
      </c>
      <c r="I139" t="s">
        <v>4398</v>
      </c>
      <c r="J139">
        <f t="shared" si="8"/>
        <v>0</v>
      </c>
      <c r="K139" s="1">
        <v>431.71024968840982</v>
      </c>
      <c r="L139">
        <v>1.4556579999999999</v>
      </c>
      <c r="M139">
        <v>11.877974859954097</v>
      </c>
    </row>
    <row r="140" spans="1:13" x14ac:dyDescent="0.2">
      <c r="A140" t="s">
        <v>5</v>
      </c>
      <c r="B140">
        <v>723562</v>
      </c>
      <c r="C140">
        <v>724596</v>
      </c>
      <c r="D140">
        <f t="shared" si="6"/>
        <v>1035</v>
      </c>
      <c r="E140">
        <f t="shared" si="7"/>
        <v>1.0349999999999999</v>
      </c>
      <c r="F140" t="s">
        <v>1</v>
      </c>
      <c r="G140" t="s">
        <v>3335</v>
      </c>
      <c r="H140" t="s">
        <v>4408</v>
      </c>
      <c r="I140" t="s">
        <v>4398</v>
      </c>
      <c r="J140">
        <f t="shared" si="8"/>
        <v>0</v>
      </c>
      <c r="K140" s="1">
        <v>430.71862604831574</v>
      </c>
      <c r="L140">
        <v>2.8286190000000002</v>
      </c>
      <c r="M140">
        <v>16.285851016628811</v>
      </c>
    </row>
    <row r="141" spans="1:13" x14ac:dyDescent="0.2">
      <c r="A141" t="s">
        <v>4</v>
      </c>
      <c r="B141">
        <v>595088</v>
      </c>
      <c r="C141">
        <v>595504</v>
      </c>
      <c r="D141">
        <f t="shared" si="6"/>
        <v>417</v>
      </c>
      <c r="E141">
        <f t="shared" si="7"/>
        <v>0.41699999999999998</v>
      </c>
      <c r="F141" t="s">
        <v>2</v>
      </c>
      <c r="G141" t="s">
        <v>2737</v>
      </c>
      <c r="H141" t="s">
        <v>4408</v>
      </c>
      <c r="I141" t="s">
        <v>4398</v>
      </c>
      <c r="J141">
        <f t="shared" si="8"/>
        <v>0</v>
      </c>
      <c r="K141" s="1">
        <v>430.34118034472834</v>
      </c>
      <c r="L141">
        <v>2.1849479999999999</v>
      </c>
      <c r="M141">
        <v>23.831874622866998</v>
      </c>
    </row>
    <row r="142" spans="1:13" x14ac:dyDescent="0.2">
      <c r="A142" t="s">
        <v>123</v>
      </c>
      <c r="B142">
        <v>1464</v>
      </c>
      <c r="C142">
        <v>3238</v>
      </c>
      <c r="D142">
        <f t="shared" si="6"/>
        <v>1775</v>
      </c>
      <c r="E142">
        <f t="shared" si="7"/>
        <v>1.7749999999999999</v>
      </c>
      <c r="F142" t="s">
        <v>2</v>
      </c>
      <c r="G142" t="s">
        <v>4260</v>
      </c>
      <c r="H142" t="s">
        <v>4408</v>
      </c>
      <c r="I142" t="s">
        <v>4398</v>
      </c>
      <c r="J142">
        <f t="shared" si="8"/>
        <v>0</v>
      </c>
      <c r="K142" s="1">
        <v>429.31286226621438</v>
      </c>
      <c r="L142">
        <v>0.83695399999999998</v>
      </c>
      <c r="M142">
        <v>6.8701373004738659</v>
      </c>
    </row>
    <row r="143" spans="1:13" x14ac:dyDescent="0.2">
      <c r="A143" t="s">
        <v>4</v>
      </c>
      <c r="B143">
        <v>596079</v>
      </c>
      <c r="C143">
        <v>596678</v>
      </c>
      <c r="D143">
        <f t="shared" si="6"/>
        <v>600</v>
      </c>
      <c r="E143">
        <f t="shared" si="7"/>
        <v>0.6</v>
      </c>
      <c r="F143" t="s">
        <v>2</v>
      </c>
      <c r="G143" t="s">
        <v>2738</v>
      </c>
      <c r="H143" t="s">
        <v>4408</v>
      </c>
      <c r="I143" t="s">
        <v>4398</v>
      </c>
      <c r="J143">
        <f t="shared" si="8"/>
        <v>0</v>
      </c>
      <c r="K143" s="1">
        <v>429.08345424469735</v>
      </c>
      <c r="L143">
        <v>1.10229</v>
      </c>
      <c r="M143">
        <v>16.282154296007231</v>
      </c>
    </row>
    <row r="144" spans="1:13" x14ac:dyDescent="0.2">
      <c r="A144" t="s">
        <v>110</v>
      </c>
      <c r="B144">
        <v>783</v>
      </c>
      <c r="C144">
        <v>2723</v>
      </c>
      <c r="D144">
        <f t="shared" si="6"/>
        <v>1941</v>
      </c>
      <c r="E144">
        <f t="shared" si="7"/>
        <v>1.9410000000000001</v>
      </c>
      <c r="F144" t="s">
        <v>1</v>
      </c>
      <c r="G144" t="s">
        <v>4221</v>
      </c>
      <c r="H144" t="s">
        <v>4408</v>
      </c>
      <c r="I144" t="s">
        <v>4398</v>
      </c>
      <c r="J144">
        <f t="shared" si="8"/>
        <v>0</v>
      </c>
      <c r="K144" s="1">
        <v>428.73597781474416</v>
      </c>
      <c r="L144">
        <v>1.77478</v>
      </c>
      <c r="M144">
        <v>5.4328677270458101</v>
      </c>
    </row>
    <row r="145" spans="1:13" x14ac:dyDescent="0.2">
      <c r="A145" t="s">
        <v>0</v>
      </c>
      <c r="B145">
        <v>1783533</v>
      </c>
      <c r="C145">
        <v>1786076</v>
      </c>
      <c r="D145">
        <f t="shared" si="6"/>
        <v>2544</v>
      </c>
      <c r="E145">
        <f t="shared" si="7"/>
        <v>2.544</v>
      </c>
      <c r="F145" t="s">
        <v>1</v>
      </c>
      <c r="G145" t="s">
        <v>991</v>
      </c>
      <c r="H145" t="s">
        <v>4408</v>
      </c>
      <c r="I145" t="s">
        <v>4398</v>
      </c>
      <c r="J145">
        <f t="shared" si="8"/>
        <v>0</v>
      </c>
      <c r="K145" s="1">
        <v>428.53307317331388</v>
      </c>
      <c r="L145">
        <v>11.671258999999999</v>
      </c>
      <c r="M145">
        <v>15.020298557546965</v>
      </c>
    </row>
    <row r="146" spans="1:13" x14ac:dyDescent="0.2">
      <c r="A146" t="s">
        <v>11</v>
      </c>
      <c r="B146">
        <v>18413</v>
      </c>
      <c r="C146">
        <v>20353</v>
      </c>
      <c r="D146">
        <f t="shared" si="6"/>
        <v>1941</v>
      </c>
      <c r="E146">
        <f t="shared" si="7"/>
        <v>1.9410000000000001</v>
      </c>
      <c r="F146" t="s">
        <v>1</v>
      </c>
      <c r="G146" t="s">
        <v>3667</v>
      </c>
      <c r="H146" t="s">
        <v>4408</v>
      </c>
      <c r="I146" t="s">
        <v>4398</v>
      </c>
      <c r="J146">
        <f t="shared" si="8"/>
        <v>0</v>
      </c>
      <c r="K146" s="1">
        <v>428.26438067327831</v>
      </c>
      <c r="L146">
        <v>2.1524519999999998</v>
      </c>
      <c r="M146">
        <v>5.9357661564839788</v>
      </c>
    </row>
    <row r="147" spans="1:13" x14ac:dyDescent="0.2">
      <c r="A147" t="s">
        <v>0</v>
      </c>
      <c r="B147">
        <v>1544332</v>
      </c>
      <c r="C147">
        <v>1544931</v>
      </c>
      <c r="D147">
        <f t="shared" si="6"/>
        <v>600</v>
      </c>
      <c r="E147">
        <f t="shared" si="7"/>
        <v>0.6</v>
      </c>
      <c r="F147" t="s">
        <v>2</v>
      </c>
      <c r="G147" t="s">
        <v>879</v>
      </c>
      <c r="H147" t="s">
        <v>4408</v>
      </c>
      <c r="I147" t="s">
        <v>4398</v>
      </c>
      <c r="J147">
        <f t="shared" si="8"/>
        <v>0</v>
      </c>
      <c r="K147" s="1">
        <v>427.81547145157708</v>
      </c>
      <c r="L147">
        <v>3.0966960000000001</v>
      </c>
      <c r="M147">
        <v>28.087561314004155</v>
      </c>
    </row>
    <row r="148" spans="1:13" x14ac:dyDescent="0.2">
      <c r="A148" t="s">
        <v>3</v>
      </c>
      <c r="B148">
        <v>464492</v>
      </c>
      <c r="C148">
        <v>464980</v>
      </c>
      <c r="D148">
        <f t="shared" si="6"/>
        <v>489</v>
      </c>
      <c r="E148">
        <f t="shared" si="7"/>
        <v>0.48899999999999999</v>
      </c>
      <c r="F148" t="s">
        <v>1</v>
      </c>
      <c r="G148" t="s">
        <v>1878</v>
      </c>
      <c r="H148" t="s">
        <v>4408</v>
      </c>
      <c r="I148" t="s">
        <v>4398</v>
      </c>
      <c r="J148">
        <f t="shared" si="8"/>
        <v>0</v>
      </c>
      <c r="K148" s="1">
        <v>425.17217555796395</v>
      </c>
      <c r="L148">
        <v>0.61162099999999997</v>
      </c>
      <c r="M148">
        <v>24.481001049915442</v>
      </c>
    </row>
    <row r="149" spans="1:13" x14ac:dyDescent="0.2">
      <c r="A149" t="s">
        <v>5</v>
      </c>
      <c r="B149">
        <v>86071</v>
      </c>
      <c r="C149">
        <v>98685</v>
      </c>
      <c r="D149">
        <f t="shared" si="6"/>
        <v>12615</v>
      </c>
      <c r="E149">
        <f t="shared" si="7"/>
        <v>12.615</v>
      </c>
      <c r="F149" t="s">
        <v>1</v>
      </c>
      <c r="G149" t="s">
        <v>3022</v>
      </c>
      <c r="H149" t="s">
        <v>4408</v>
      </c>
      <c r="I149" t="s">
        <v>4392</v>
      </c>
      <c r="J149">
        <f t="shared" si="8"/>
        <v>1</v>
      </c>
      <c r="K149" s="1">
        <v>424.50566074742335</v>
      </c>
      <c r="L149">
        <v>62.993983999999998</v>
      </c>
      <c r="M149">
        <v>9.9565910624935121</v>
      </c>
    </row>
    <row r="150" spans="1:13" x14ac:dyDescent="0.2">
      <c r="A150" t="s">
        <v>4</v>
      </c>
      <c r="B150">
        <v>598270</v>
      </c>
      <c r="C150">
        <v>598845</v>
      </c>
      <c r="D150">
        <f t="shared" si="6"/>
        <v>576</v>
      </c>
      <c r="E150">
        <f t="shared" si="7"/>
        <v>0.57599999999999996</v>
      </c>
      <c r="F150" t="s">
        <v>2</v>
      </c>
      <c r="G150" t="s">
        <v>2740</v>
      </c>
      <c r="H150" t="s">
        <v>4408</v>
      </c>
      <c r="I150" t="s">
        <v>4398</v>
      </c>
      <c r="J150">
        <f t="shared" si="8"/>
        <v>0</v>
      </c>
      <c r="K150" s="1">
        <v>423.29279837987826</v>
      </c>
      <c r="L150">
        <v>0.75744999999999996</v>
      </c>
      <c r="M150">
        <v>21.961151224024636</v>
      </c>
    </row>
    <row r="151" spans="1:13" x14ac:dyDescent="0.2">
      <c r="A151" t="s">
        <v>6</v>
      </c>
      <c r="B151">
        <v>306658</v>
      </c>
      <c r="C151">
        <v>308028</v>
      </c>
      <c r="D151">
        <f t="shared" si="6"/>
        <v>1371</v>
      </c>
      <c r="E151">
        <f t="shared" si="7"/>
        <v>1.371</v>
      </c>
      <c r="F151" t="s">
        <v>2</v>
      </c>
      <c r="G151" t="s">
        <v>3630</v>
      </c>
      <c r="H151" t="s">
        <v>4408</v>
      </c>
      <c r="I151" t="s">
        <v>4398</v>
      </c>
      <c r="J151">
        <f t="shared" si="8"/>
        <v>0</v>
      </c>
      <c r="K151" s="1">
        <v>422.21153351456064</v>
      </c>
      <c r="L151">
        <v>1.0480160000000001</v>
      </c>
      <c r="M151">
        <v>12.398812488581729</v>
      </c>
    </row>
    <row r="152" spans="1:13" x14ac:dyDescent="0.2">
      <c r="A152" t="s">
        <v>5</v>
      </c>
      <c r="B152">
        <v>729786</v>
      </c>
      <c r="C152">
        <v>730547</v>
      </c>
      <c r="D152">
        <f t="shared" si="6"/>
        <v>762</v>
      </c>
      <c r="E152">
        <f t="shared" si="7"/>
        <v>0.76200000000000001</v>
      </c>
      <c r="F152" t="s">
        <v>1</v>
      </c>
      <c r="G152" t="s">
        <v>3338</v>
      </c>
      <c r="H152" t="s">
        <v>4408</v>
      </c>
      <c r="I152" t="s">
        <v>4398</v>
      </c>
      <c r="J152">
        <f t="shared" si="8"/>
        <v>0</v>
      </c>
      <c r="K152" s="1">
        <v>421.66511083777942</v>
      </c>
      <c r="L152">
        <v>1.5022120000000001</v>
      </c>
      <c r="M152">
        <v>19.956113322920768</v>
      </c>
    </row>
    <row r="153" spans="1:13" x14ac:dyDescent="0.2">
      <c r="A153" t="s">
        <v>4</v>
      </c>
      <c r="B153">
        <v>373883</v>
      </c>
      <c r="C153">
        <v>374499</v>
      </c>
      <c r="D153">
        <f t="shared" si="6"/>
        <v>617</v>
      </c>
      <c r="E153">
        <f t="shared" si="7"/>
        <v>0.61699999999999999</v>
      </c>
      <c r="F153" t="s">
        <v>1</v>
      </c>
      <c r="G153" t="s">
        <v>2621</v>
      </c>
      <c r="H153" t="s">
        <v>4408</v>
      </c>
      <c r="I153" t="s">
        <v>4398</v>
      </c>
      <c r="J153">
        <f t="shared" si="8"/>
        <v>0</v>
      </c>
      <c r="K153" s="1">
        <v>421.33248695471099</v>
      </c>
      <c r="L153">
        <v>0.88645700000000005</v>
      </c>
      <c r="M153">
        <v>16.956575666752471</v>
      </c>
    </row>
    <row r="154" spans="1:13" x14ac:dyDescent="0.2">
      <c r="A154" t="s">
        <v>5</v>
      </c>
      <c r="B154">
        <v>964778</v>
      </c>
      <c r="C154">
        <v>966208</v>
      </c>
      <c r="D154">
        <f t="shared" si="6"/>
        <v>1431</v>
      </c>
      <c r="E154">
        <f t="shared" si="7"/>
        <v>1.431</v>
      </c>
      <c r="F154" t="s">
        <v>1</v>
      </c>
      <c r="G154" t="s">
        <v>3467</v>
      </c>
      <c r="H154" t="s">
        <v>4751</v>
      </c>
      <c r="I154" t="s">
        <v>4397</v>
      </c>
      <c r="J154">
        <f t="shared" si="8"/>
        <v>1</v>
      </c>
      <c r="K154" s="1">
        <v>420.81357004570799</v>
      </c>
      <c r="L154">
        <v>2.4175360000000001</v>
      </c>
      <c r="M154">
        <v>12.379279213565367</v>
      </c>
    </row>
    <row r="155" spans="1:13" x14ac:dyDescent="0.2">
      <c r="A155" t="s">
        <v>5</v>
      </c>
      <c r="B155">
        <v>734023</v>
      </c>
      <c r="C155">
        <v>734916</v>
      </c>
      <c r="D155">
        <f t="shared" si="6"/>
        <v>894</v>
      </c>
      <c r="E155">
        <f t="shared" si="7"/>
        <v>0.89400000000000002</v>
      </c>
      <c r="F155" t="s">
        <v>1</v>
      </c>
      <c r="G155" t="s">
        <v>3341</v>
      </c>
      <c r="H155" t="s">
        <v>4408</v>
      </c>
      <c r="I155" t="s">
        <v>4398</v>
      </c>
      <c r="J155">
        <f t="shared" si="8"/>
        <v>0</v>
      </c>
      <c r="K155" s="1">
        <v>417.58548523826619</v>
      </c>
      <c r="L155">
        <v>0.79842299999999999</v>
      </c>
      <c r="M155">
        <v>14.530358388265007</v>
      </c>
    </row>
    <row r="156" spans="1:13" x14ac:dyDescent="0.2">
      <c r="A156" t="s">
        <v>8</v>
      </c>
      <c r="B156">
        <v>25231</v>
      </c>
      <c r="C156">
        <v>25534</v>
      </c>
      <c r="D156">
        <f t="shared" si="6"/>
        <v>304</v>
      </c>
      <c r="E156">
        <f t="shared" si="7"/>
        <v>0.30399999999999999</v>
      </c>
      <c r="F156" t="s">
        <v>1</v>
      </c>
      <c r="G156" t="s">
        <v>3656</v>
      </c>
      <c r="H156" t="s">
        <v>4408</v>
      </c>
      <c r="I156" t="s">
        <v>4398</v>
      </c>
      <c r="J156">
        <f t="shared" si="8"/>
        <v>0</v>
      </c>
      <c r="K156" s="1">
        <v>416.20856427323497</v>
      </c>
      <c r="L156">
        <v>0</v>
      </c>
      <c r="M156">
        <v>9.0695967696557389</v>
      </c>
    </row>
    <row r="157" spans="1:13" x14ac:dyDescent="0.2">
      <c r="A157" t="s">
        <v>6</v>
      </c>
      <c r="B157">
        <v>300188</v>
      </c>
      <c r="C157">
        <v>302677</v>
      </c>
      <c r="D157">
        <f t="shared" si="6"/>
        <v>2490</v>
      </c>
      <c r="E157">
        <f t="shared" si="7"/>
        <v>2.4900000000000002</v>
      </c>
      <c r="F157" t="s">
        <v>2</v>
      </c>
      <c r="G157" t="s">
        <v>3627</v>
      </c>
      <c r="H157" t="s">
        <v>4408</v>
      </c>
      <c r="I157" t="s">
        <v>4398</v>
      </c>
      <c r="J157">
        <f t="shared" si="8"/>
        <v>0</v>
      </c>
      <c r="K157" s="1">
        <v>415.77191095168041</v>
      </c>
      <c r="L157">
        <v>1.1488179999999999</v>
      </c>
      <c r="M157">
        <v>12.734666193682258</v>
      </c>
    </row>
    <row r="158" spans="1:13" x14ac:dyDescent="0.2">
      <c r="A158" t="s">
        <v>3</v>
      </c>
      <c r="B158">
        <v>1336842</v>
      </c>
      <c r="C158">
        <v>1338314</v>
      </c>
      <c r="D158">
        <f t="shared" si="6"/>
        <v>1473</v>
      </c>
      <c r="E158">
        <f t="shared" si="7"/>
        <v>1.4730000000000001</v>
      </c>
      <c r="F158" t="s">
        <v>2</v>
      </c>
      <c r="G158" t="s">
        <v>2321</v>
      </c>
      <c r="H158" t="s">
        <v>4408</v>
      </c>
      <c r="I158" t="s">
        <v>4398</v>
      </c>
      <c r="J158">
        <f t="shared" si="8"/>
        <v>0</v>
      </c>
      <c r="K158" s="1">
        <v>415.02619407831912</v>
      </c>
      <c r="L158">
        <v>0.96236200000000005</v>
      </c>
      <c r="M158">
        <v>13.345851494133644</v>
      </c>
    </row>
    <row r="159" spans="1:13" x14ac:dyDescent="0.2">
      <c r="A159" t="s">
        <v>13</v>
      </c>
      <c r="B159">
        <v>19130</v>
      </c>
      <c r="C159">
        <v>20758</v>
      </c>
      <c r="D159">
        <f t="shared" si="6"/>
        <v>1629</v>
      </c>
      <c r="E159">
        <f t="shared" si="7"/>
        <v>1.629</v>
      </c>
      <c r="F159" t="s">
        <v>2</v>
      </c>
      <c r="G159" t="s">
        <v>3679</v>
      </c>
      <c r="H159" t="s">
        <v>4408</v>
      </c>
      <c r="I159" t="s">
        <v>4398</v>
      </c>
      <c r="J159">
        <f t="shared" si="8"/>
        <v>0</v>
      </c>
      <c r="K159" s="1">
        <v>414.20355195394018</v>
      </c>
      <c r="L159">
        <v>0.594804</v>
      </c>
      <c r="M159">
        <v>5.0954415520140124</v>
      </c>
    </row>
    <row r="160" spans="1:13" x14ac:dyDescent="0.2">
      <c r="A160" t="s">
        <v>4</v>
      </c>
      <c r="B160">
        <v>1335273</v>
      </c>
      <c r="C160">
        <v>1335588</v>
      </c>
      <c r="D160">
        <f t="shared" si="6"/>
        <v>316</v>
      </c>
      <c r="E160">
        <f t="shared" si="7"/>
        <v>0.316</v>
      </c>
      <c r="F160" t="s">
        <v>2</v>
      </c>
      <c r="G160" t="s">
        <v>3010</v>
      </c>
      <c r="H160" t="s">
        <v>4408</v>
      </c>
      <c r="I160" t="s">
        <v>4398</v>
      </c>
      <c r="J160">
        <f t="shared" si="8"/>
        <v>0</v>
      </c>
      <c r="K160" s="1">
        <v>413.80442371008604</v>
      </c>
      <c r="L160">
        <v>1.126976</v>
      </c>
      <c r="M160">
        <v>11.480791743724829</v>
      </c>
    </row>
    <row r="161" spans="1:13" x14ac:dyDescent="0.2">
      <c r="A161" t="s">
        <v>0</v>
      </c>
      <c r="B161">
        <v>2742365</v>
      </c>
      <c r="C161">
        <v>2744547</v>
      </c>
      <c r="D161">
        <f t="shared" si="6"/>
        <v>2183</v>
      </c>
      <c r="E161">
        <f t="shared" si="7"/>
        <v>2.1829999999999998</v>
      </c>
      <c r="F161" t="s">
        <v>1</v>
      </c>
      <c r="G161" t="s">
        <v>1508</v>
      </c>
      <c r="H161" t="s">
        <v>4500</v>
      </c>
      <c r="I161" t="s">
        <v>4398</v>
      </c>
      <c r="J161">
        <f t="shared" si="8"/>
        <v>0</v>
      </c>
      <c r="K161" s="1">
        <v>409.36407578413548</v>
      </c>
      <c r="L161">
        <v>8.5785879999999999</v>
      </c>
      <c r="M161">
        <v>15.313982290828948</v>
      </c>
    </row>
    <row r="162" spans="1:13" x14ac:dyDescent="0.2">
      <c r="A162" t="s">
        <v>93</v>
      </c>
      <c r="B162">
        <v>2911</v>
      </c>
      <c r="C162">
        <v>4539</v>
      </c>
      <c r="D162">
        <f t="shared" si="6"/>
        <v>1629</v>
      </c>
      <c r="E162">
        <f t="shared" si="7"/>
        <v>1.629</v>
      </c>
      <c r="F162" t="s">
        <v>2</v>
      </c>
      <c r="G162" t="s">
        <v>4162</v>
      </c>
      <c r="H162" t="s">
        <v>4408</v>
      </c>
      <c r="I162" t="s">
        <v>4398</v>
      </c>
      <c r="J162">
        <f t="shared" si="8"/>
        <v>0</v>
      </c>
      <c r="K162" s="1">
        <v>407.68684782608159</v>
      </c>
      <c r="L162">
        <v>0.244168</v>
      </c>
      <c r="M162">
        <v>5.7949400164994982</v>
      </c>
    </row>
    <row r="163" spans="1:13" x14ac:dyDescent="0.2">
      <c r="A163" t="s">
        <v>3</v>
      </c>
      <c r="B163">
        <v>962059</v>
      </c>
      <c r="C163">
        <v>964548</v>
      </c>
      <c r="D163">
        <f t="shared" si="6"/>
        <v>2490</v>
      </c>
      <c r="E163">
        <f t="shared" si="7"/>
        <v>2.4900000000000002</v>
      </c>
      <c r="F163" t="s">
        <v>1</v>
      </c>
      <c r="G163" t="s">
        <v>2127</v>
      </c>
      <c r="H163" t="s">
        <v>4408</v>
      </c>
      <c r="I163" t="s">
        <v>4398</v>
      </c>
      <c r="J163">
        <f t="shared" si="8"/>
        <v>0</v>
      </c>
      <c r="K163" s="1">
        <v>406.7444847798663</v>
      </c>
      <c r="L163">
        <v>0.79807399999999995</v>
      </c>
      <c r="M163">
        <v>15.197918963582477</v>
      </c>
    </row>
    <row r="164" spans="1:13" x14ac:dyDescent="0.2">
      <c r="A164" t="s">
        <v>0</v>
      </c>
      <c r="B164">
        <v>516759</v>
      </c>
      <c r="C164">
        <v>517562</v>
      </c>
      <c r="D164">
        <f t="shared" si="6"/>
        <v>804</v>
      </c>
      <c r="E164">
        <f t="shared" si="7"/>
        <v>0.80400000000000005</v>
      </c>
      <c r="F164" t="s">
        <v>1</v>
      </c>
      <c r="G164" t="s">
        <v>364</v>
      </c>
      <c r="H164" t="s">
        <v>4408</v>
      </c>
      <c r="I164" t="s">
        <v>4398</v>
      </c>
      <c r="J164">
        <f t="shared" si="8"/>
        <v>0</v>
      </c>
      <c r="K164" s="1">
        <v>406.57358052236475</v>
      </c>
      <c r="L164">
        <v>1.7957320000000001</v>
      </c>
      <c r="M164">
        <v>19.910628175564263</v>
      </c>
    </row>
    <row r="165" spans="1:13" x14ac:dyDescent="0.2">
      <c r="A165" t="s">
        <v>3</v>
      </c>
      <c r="B165">
        <v>1090210</v>
      </c>
      <c r="C165">
        <v>1091196</v>
      </c>
      <c r="D165">
        <f t="shared" si="6"/>
        <v>987</v>
      </c>
      <c r="E165">
        <f t="shared" si="7"/>
        <v>0.98699999999999999</v>
      </c>
      <c r="F165" t="s">
        <v>2</v>
      </c>
      <c r="G165" t="s">
        <v>2189</v>
      </c>
      <c r="H165" t="s">
        <v>5334</v>
      </c>
      <c r="I165" t="s">
        <v>4398</v>
      </c>
      <c r="J165">
        <f t="shared" si="8"/>
        <v>0</v>
      </c>
      <c r="K165" s="1">
        <v>406.20036902806055</v>
      </c>
      <c r="L165">
        <v>5.1310710000000004</v>
      </c>
      <c r="M165">
        <v>27.755939260472637</v>
      </c>
    </row>
    <row r="166" spans="1:13" x14ac:dyDescent="0.2">
      <c r="A166" t="s">
        <v>10</v>
      </c>
      <c r="B166">
        <v>24401</v>
      </c>
      <c r="C166">
        <v>26029</v>
      </c>
      <c r="D166">
        <f t="shared" si="6"/>
        <v>1629</v>
      </c>
      <c r="E166">
        <f t="shared" si="7"/>
        <v>1.629</v>
      </c>
      <c r="F166" t="s">
        <v>2</v>
      </c>
      <c r="G166" t="s">
        <v>3664</v>
      </c>
      <c r="H166" t="s">
        <v>4408</v>
      </c>
      <c r="I166" t="s">
        <v>4398</v>
      </c>
      <c r="J166">
        <f t="shared" si="8"/>
        <v>0</v>
      </c>
      <c r="K166" s="1">
        <v>406.08949569841081</v>
      </c>
      <c r="L166">
        <v>1.449864</v>
      </c>
      <c r="M166">
        <v>4.9846501703248265</v>
      </c>
    </row>
    <row r="167" spans="1:13" x14ac:dyDescent="0.2">
      <c r="A167" t="s">
        <v>3</v>
      </c>
      <c r="B167">
        <v>1328255</v>
      </c>
      <c r="C167">
        <v>1329955</v>
      </c>
      <c r="D167">
        <f t="shared" si="6"/>
        <v>1701</v>
      </c>
      <c r="E167">
        <f t="shared" si="7"/>
        <v>1.7010000000000001</v>
      </c>
      <c r="F167" t="s">
        <v>2</v>
      </c>
      <c r="G167" t="s">
        <v>2317</v>
      </c>
      <c r="H167" t="s">
        <v>4408</v>
      </c>
      <c r="I167" t="s">
        <v>4398</v>
      </c>
      <c r="J167">
        <f t="shared" si="8"/>
        <v>0</v>
      </c>
      <c r="K167" s="1">
        <v>406.06763799887602</v>
      </c>
      <c r="L167">
        <v>5.7597160000000001</v>
      </c>
      <c r="M167">
        <v>20.325235363512505</v>
      </c>
    </row>
    <row r="168" spans="1:13" x14ac:dyDescent="0.2">
      <c r="A168" t="s">
        <v>4</v>
      </c>
      <c r="B168">
        <v>394359</v>
      </c>
      <c r="C168">
        <v>395070</v>
      </c>
      <c r="D168">
        <f t="shared" si="6"/>
        <v>712</v>
      </c>
      <c r="E168">
        <f t="shared" si="7"/>
        <v>0.71199999999999997</v>
      </c>
      <c r="F168" t="s">
        <v>2</v>
      </c>
      <c r="G168" t="s">
        <v>2632</v>
      </c>
      <c r="H168" t="s">
        <v>4500</v>
      </c>
      <c r="I168" t="s">
        <v>4398</v>
      </c>
      <c r="J168">
        <f t="shared" si="8"/>
        <v>0</v>
      </c>
      <c r="K168" s="1">
        <v>405.32316579698079</v>
      </c>
      <c r="L168">
        <v>0.79329700000000003</v>
      </c>
      <c r="M168">
        <v>21.880194771001491</v>
      </c>
    </row>
    <row r="169" spans="1:13" x14ac:dyDescent="0.2">
      <c r="A169" t="s">
        <v>5</v>
      </c>
      <c r="B169">
        <v>1054914</v>
      </c>
      <c r="C169">
        <v>1055162</v>
      </c>
      <c r="D169">
        <f t="shared" si="6"/>
        <v>249</v>
      </c>
      <c r="E169">
        <f t="shared" si="7"/>
        <v>0.249</v>
      </c>
      <c r="F169" t="s">
        <v>2</v>
      </c>
      <c r="G169" t="s">
        <v>3503</v>
      </c>
      <c r="H169" t="s">
        <v>4408</v>
      </c>
      <c r="I169" t="s">
        <v>4398</v>
      </c>
      <c r="J169">
        <f t="shared" si="8"/>
        <v>0</v>
      </c>
      <c r="K169" s="1">
        <v>403.72909627376174</v>
      </c>
      <c r="L169">
        <v>0</v>
      </c>
      <c r="M169">
        <v>7.5547897667060724</v>
      </c>
    </row>
    <row r="170" spans="1:13" x14ac:dyDescent="0.2">
      <c r="A170" t="s">
        <v>5</v>
      </c>
      <c r="B170">
        <v>56463</v>
      </c>
      <c r="C170">
        <v>85859</v>
      </c>
      <c r="D170">
        <f t="shared" si="6"/>
        <v>29397</v>
      </c>
      <c r="E170">
        <f t="shared" si="7"/>
        <v>29.396999999999998</v>
      </c>
      <c r="F170" t="s">
        <v>1</v>
      </c>
      <c r="G170" t="s">
        <v>3021</v>
      </c>
      <c r="H170" t="s">
        <v>4408</v>
      </c>
      <c r="I170" t="s">
        <v>4392</v>
      </c>
      <c r="J170">
        <f t="shared" si="8"/>
        <v>1</v>
      </c>
      <c r="K170" s="1">
        <v>403.21542376862817</v>
      </c>
      <c r="L170">
        <v>4.4293420000000001</v>
      </c>
      <c r="M170">
        <v>7.0230733155814864</v>
      </c>
    </row>
    <row r="171" spans="1:13" x14ac:dyDescent="0.2">
      <c r="A171" t="s">
        <v>4</v>
      </c>
      <c r="B171">
        <v>659264</v>
      </c>
      <c r="C171">
        <v>662398</v>
      </c>
      <c r="D171">
        <f t="shared" si="6"/>
        <v>3135</v>
      </c>
      <c r="E171">
        <f t="shared" si="7"/>
        <v>3.1349999999999998</v>
      </c>
      <c r="F171" t="s">
        <v>1</v>
      </c>
      <c r="G171" t="s">
        <v>2765</v>
      </c>
      <c r="H171" t="s">
        <v>4408</v>
      </c>
      <c r="I171" t="s">
        <v>4398</v>
      </c>
      <c r="J171">
        <f t="shared" si="8"/>
        <v>0</v>
      </c>
      <c r="K171" s="1">
        <v>401.93367953106406</v>
      </c>
      <c r="L171">
        <v>1.3573660000000001</v>
      </c>
      <c r="M171">
        <v>12.385391736838415</v>
      </c>
    </row>
    <row r="172" spans="1:13" x14ac:dyDescent="0.2">
      <c r="A172" t="s">
        <v>122</v>
      </c>
      <c r="B172">
        <v>4632</v>
      </c>
      <c r="C172">
        <v>5867</v>
      </c>
      <c r="D172">
        <f t="shared" si="6"/>
        <v>1236</v>
      </c>
      <c r="E172">
        <f t="shared" si="7"/>
        <v>1.236</v>
      </c>
      <c r="F172" t="s">
        <v>2</v>
      </c>
      <c r="G172" t="s">
        <v>4259</v>
      </c>
      <c r="H172" t="s">
        <v>4408</v>
      </c>
      <c r="I172" t="s">
        <v>4398</v>
      </c>
      <c r="J172">
        <f t="shared" si="8"/>
        <v>0</v>
      </c>
      <c r="K172" s="1">
        <v>400.30943057108743</v>
      </c>
      <c r="L172">
        <v>0.73403700000000005</v>
      </c>
      <c r="M172">
        <v>3.965831959924337</v>
      </c>
    </row>
    <row r="173" spans="1:13" x14ac:dyDescent="0.2">
      <c r="A173" t="s">
        <v>3</v>
      </c>
      <c r="B173">
        <v>1287716</v>
      </c>
      <c r="C173">
        <v>1294860</v>
      </c>
      <c r="D173">
        <f t="shared" si="6"/>
        <v>7145</v>
      </c>
      <c r="E173">
        <f t="shared" si="7"/>
        <v>7.1449999999999996</v>
      </c>
      <c r="F173" t="s">
        <v>2</v>
      </c>
      <c r="G173" t="s">
        <v>2297</v>
      </c>
      <c r="H173" t="s">
        <v>4408</v>
      </c>
      <c r="I173" t="s">
        <v>4398</v>
      </c>
      <c r="J173">
        <f t="shared" si="8"/>
        <v>0</v>
      </c>
      <c r="K173" s="1">
        <v>399.58511255512417</v>
      </c>
      <c r="L173">
        <v>20.104984000000002</v>
      </c>
      <c r="M173">
        <v>15.316390357102275</v>
      </c>
    </row>
    <row r="174" spans="1:13" x14ac:dyDescent="0.2">
      <c r="A174" t="s">
        <v>4</v>
      </c>
      <c r="B174">
        <v>599350</v>
      </c>
      <c r="C174">
        <v>599946</v>
      </c>
      <c r="D174">
        <f t="shared" si="6"/>
        <v>597</v>
      </c>
      <c r="E174">
        <f t="shared" si="7"/>
        <v>0.59699999999999998</v>
      </c>
      <c r="F174" t="s">
        <v>2</v>
      </c>
      <c r="G174" t="s">
        <v>2741</v>
      </c>
      <c r="H174" t="s">
        <v>4408</v>
      </c>
      <c r="I174" t="s">
        <v>4398</v>
      </c>
      <c r="J174">
        <f t="shared" si="8"/>
        <v>0</v>
      </c>
      <c r="K174" s="1">
        <v>394.7641990853196</v>
      </c>
      <c r="L174">
        <v>0.34603499999999998</v>
      </c>
      <c r="M174">
        <v>17.974736033486483</v>
      </c>
    </row>
    <row r="175" spans="1:13" x14ac:dyDescent="0.2">
      <c r="A175" t="s">
        <v>0</v>
      </c>
      <c r="B175">
        <v>429323</v>
      </c>
      <c r="C175">
        <v>430756</v>
      </c>
      <c r="D175">
        <f t="shared" si="6"/>
        <v>1434</v>
      </c>
      <c r="E175">
        <f t="shared" si="7"/>
        <v>1.4339999999999999</v>
      </c>
      <c r="F175" t="s">
        <v>1</v>
      </c>
      <c r="G175" t="s">
        <v>322</v>
      </c>
      <c r="H175" t="s">
        <v>4408</v>
      </c>
      <c r="I175" t="s">
        <v>4398</v>
      </c>
      <c r="J175">
        <f t="shared" si="8"/>
        <v>0</v>
      </c>
      <c r="K175" s="1">
        <v>390.69557758590912</v>
      </c>
      <c r="L175">
        <v>0.63107199999999997</v>
      </c>
      <c r="M175">
        <v>18.651116103739017</v>
      </c>
    </row>
    <row r="176" spans="1:13" x14ac:dyDescent="0.2">
      <c r="A176" t="s">
        <v>5</v>
      </c>
      <c r="B176">
        <v>798463</v>
      </c>
      <c r="C176">
        <v>800079</v>
      </c>
      <c r="D176">
        <f t="shared" si="6"/>
        <v>1617</v>
      </c>
      <c r="E176">
        <f t="shared" si="7"/>
        <v>1.617</v>
      </c>
      <c r="F176" t="s">
        <v>2</v>
      </c>
      <c r="G176" t="s">
        <v>3380</v>
      </c>
      <c r="H176" t="s">
        <v>6264</v>
      </c>
      <c r="I176" t="s">
        <v>4398</v>
      </c>
      <c r="J176">
        <f t="shared" si="8"/>
        <v>0</v>
      </c>
      <c r="K176" s="1">
        <v>389.606839268626</v>
      </c>
      <c r="L176">
        <v>1.9154009999999999</v>
      </c>
      <c r="M176">
        <v>75.466389064403117</v>
      </c>
    </row>
    <row r="177" spans="1:13" x14ac:dyDescent="0.2">
      <c r="A177" t="s">
        <v>0</v>
      </c>
      <c r="B177">
        <v>322210</v>
      </c>
      <c r="C177">
        <v>323508</v>
      </c>
      <c r="D177">
        <f t="shared" si="6"/>
        <v>1299</v>
      </c>
      <c r="E177">
        <f t="shared" si="7"/>
        <v>1.2989999999999999</v>
      </c>
      <c r="F177" t="s">
        <v>1</v>
      </c>
      <c r="G177" t="s">
        <v>263</v>
      </c>
      <c r="H177" t="s">
        <v>4408</v>
      </c>
      <c r="I177" t="s">
        <v>4398</v>
      </c>
      <c r="J177">
        <f t="shared" si="8"/>
        <v>0</v>
      </c>
      <c r="K177" s="1">
        <v>388.69410556776245</v>
      </c>
      <c r="L177">
        <v>2.1351429999999998</v>
      </c>
      <c r="M177">
        <v>22.97357751155613</v>
      </c>
    </row>
    <row r="178" spans="1:13" x14ac:dyDescent="0.2">
      <c r="A178" t="s">
        <v>0</v>
      </c>
      <c r="B178">
        <v>1835513</v>
      </c>
      <c r="C178">
        <v>1836721</v>
      </c>
      <c r="D178">
        <f t="shared" si="6"/>
        <v>1209</v>
      </c>
      <c r="E178">
        <f t="shared" si="7"/>
        <v>1.2090000000000001</v>
      </c>
      <c r="F178" t="s">
        <v>2</v>
      </c>
      <c r="G178" t="s">
        <v>1020</v>
      </c>
      <c r="H178" t="s">
        <v>4408</v>
      </c>
      <c r="I178" t="s">
        <v>4398</v>
      </c>
      <c r="J178">
        <f t="shared" si="8"/>
        <v>0</v>
      </c>
      <c r="K178" s="1">
        <v>387.48689566534779</v>
      </c>
      <c r="L178">
        <v>4.8135510000000004</v>
      </c>
      <c r="M178">
        <v>27.935698634208968</v>
      </c>
    </row>
    <row r="179" spans="1:13" x14ac:dyDescent="0.2">
      <c r="A179" t="s">
        <v>0</v>
      </c>
      <c r="B179">
        <v>231153</v>
      </c>
      <c r="C179">
        <v>233012</v>
      </c>
      <c r="D179">
        <f t="shared" si="6"/>
        <v>1860</v>
      </c>
      <c r="E179">
        <f t="shared" si="7"/>
        <v>1.86</v>
      </c>
      <c r="F179" t="s">
        <v>2</v>
      </c>
      <c r="G179" t="s">
        <v>216</v>
      </c>
      <c r="H179" t="s">
        <v>4411</v>
      </c>
      <c r="I179" t="s">
        <v>4398</v>
      </c>
      <c r="J179">
        <f t="shared" si="8"/>
        <v>0</v>
      </c>
      <c r="K179" s="1">
        <v>387.17032038810487</v>
      </c>
      <c r="L179">
        <v>8.955743</v>
      </c>
      <c r="M179">
        <v>61.535020133184503</v>
      </c>
    </row>
    <row r="180" spans="1:13" x14ac:dyDescent="0.2">
      <c r="A180" t="s">
        <v>5</v>
      </c>
      <c r="B180">
        <v>104647</v>
      </c>
      <c r="C180">
        <v>105271</v>
      </c>
      <c r="D180">
        <f t="shared" si="6"/>
        <v>625</v>
      </c>
      <c r="E180">
        <f t="shared" si="7"/>
        <v>0.625</v>
      </c>
      <c r="F180" t="s">
        <v>1</v>
      </c>
      <c r="G180" t="s">
        <v>3026</v>
      </c>
      <c r="H180" t="s">
        <v>4408</v>
      </c>
      <c r="I180" t="s">
        <v>4398</v>
      </c>
      <c r="J180">
        <f t="shared" si="8"/>
        <v>0</v>
      </c>
      <c r="K180" s="1">
        <v>386.46427772615709</v>
      </c>
      <c r="L180">
        <v>146.80157500000001</v>
      </c>
      <c r="M180">
        <v>82.969450456374858</v>
      </c>
    </row>
    <row r="181" spans="1:13" x14ac:dyDescent="0.2">
      <c r="A181" t="s">
        <v>66</v>
      </c>
      <c r="B181">
        <v>14351</v>
      </c>
      <c r="C181">
        <v>15204</v>
      </c>
      <c r="D181">
        <f t="shared" si="6"/>
        <v>854</v>
      </c>
      <c r="E181">
        <f t="shared" si="7"/>
        <v>0.85399999999999998</v>
      </c>
      <c r="F181" t="s">
        <v>1</v>
      </c>
      <c r="G181" t="s">
        <v>4022</v>
      </c>
      <c r="H181" t="s">
        <v>4408</v>
      </c>
      <c r="I181" t="s">
        <v>4398</v>
      </c>
      <c r="J181">
        <f t="shared" si="8"/>
        <v>0</v>
      </c>
      <c r="K181" s="1">
        <v>385.61617962957371</v>
      </c>
      <c r="L181">
        <v>0</v>
      </c>
      <c r="M181">
        <v>12.656515797163046</v>
      </c>
    </row>
    <row r="182" spans="1:13" x14ac:dyDescent="0.2">
      <c r="A182" t="s">
        <v>20</v>
      </c>
      <c r="B182">
        <v>1897</v>
      </c>
      <c r="C182">
        <v>4574</v>
      </c>
      <c r="D182">
        <f t="shared" si="6"/>
        <v>2678</v>
      </c>
      <c r="E182">
        <f t="shared" si="7"/>
        <v>2.6779999999999999</v>
      </c>
      <c r="F182" t="s">
        <v>2</v>
      </c>
      <c r="G182" t="s">
        <v>3730</v>
      </c>
      <c r="H182" t="s">
        <v>4408</v>
      </c>
      <c r="I182" t="s">
        <v>4398</v>
      </c>
      <c r="J182">
        <f t="shared" si="8"/>
        <v>0</v>
      </c>
      <c r="K182" s="1">
        <v>385.06703379799774</v>
      </c>
      <c r="L182">
        <v>11.961304</v>
      </c>
      <c r="M182">
        <v>4.9362825259005287</v>
      </c>
    </row>
    <row r="183" spans="1:13" x14ac:dyDescent="0.2">
      <c r="A183" t="s">
        <v>14</v>
      </c>
      <c r="B183">
        <v>514</v>
      </c>
      <c r="C183">
        <v>2558</v>
      </c>
      <c r="D183">
        <f t="shared" si="6"/>
        <v>2045</v>
      </c>
      <c r="E183">
        <f t="shared" si="7"/>
        <v>2.0449999999999999</v>
      </c>
      <c r="F183" t="s">
        <v>2</v>
      </c>
      <c r="G183" t="s">
        <v>3680</v>
      </c>
      <c r="H183" t="s">
        <v>4408</v>
      </c>
      <c r="I183" t="s">
        <v>4398</v>
      </c>
      <c r="J183">
        <f t="shared" si="8"/>
        <v>0</v>
      </c>
      <c r="K183" s="1">
        <v>384.51286305945462</v>
      </c>
      <c r="L183">
        <v>3.7187579999999998</v>
      </c>
      <c r="M183">
        <v>5.6171530965314336</v>
      </c>
    </row>
    <row r="184" spans="1:13" x14ac:dyDescent="0.2">
      <c r="A184" t="s">
        <v>0</v>
      </c>
      <c r="B184">
        <v>70775</v>
      </c>
      <c r="C184">
        <v>107647</v>
      </c>
      <c r="D184">
        <f t="shared" si="6"/>
        <v>36873</v>
      </c>
      <c r="E184">
        <f t="shared" si="7"/>
        <v>36.872999999999998</v>
      </c>
      <c r="F184" t="s">
        <v>1</v>
      </c>
      <c r="G184" t="s">
        <v>165</v>
      </c>
      <c r="H184" t="s">
        <v>4408</v>
      </c>
      <c r="I184" t="s">
        <v>4392</v>
      </c>
      <c r="J184">
        <f t="shared" si="8"/>
        <v>1</v>
      </c>
      <c r="K184" s="1">
        <v>382.95153317164181</v>
      </c>
      <c r="L184">
        <v>7.0438000000000001</v>
      </c>
      <c r="M184">
        <v>6.0037071395638204</v>
      </c>
    </row>
    <row r="185" spans="1:13" x14ac:dyDescent="0.2">
      <c r="A185" t="s">
        <v>4</v>
      </c>
      <c r="B185">
        <v>597179</v>
      </c>
      <c r="C185">
        <v>597778</v>
      </c>
      <c r="D185">
        <f t="shared" si="6"/>
        <v>600</v>
      </c>
      <c r="E185">
        <f t="shared" si="7"/>
        <v>0.6</v>
      </c>
      <c r="F185" t="s">
        <v>2</v>
      </c>
      <c r="G185" t="s">
        <v>2739</v>
      </c>
      <c r="H185" t="s">
        <v>4408</v>
      </c>
      <c r="I185" t="s">
        <v>4398</v>
      </c>
      <c r="J185">
        <f t="shared" si="8"/>
        <v>0</v>
      </c>
      <c r="K185" s="1">
        <v>381.99826682890881</v>
      </c>
      <c r="L185">
        <v>0.29805500000000001</v>
      </c>
      <c r="M185">
        <v>14.688182893735132</v>
      </c>
    </row>
    <row r="186" spans="1:13" x14ac:dyDescent="0.2">
      <c r="A186" t="s">
        <v>5</v>
      </c>
      <c r="B186">
        <v>735756</v>
      </c>
      <c r="C186">
        <v>736484</v>
      </c>
      <c r="D186">
        <f t="shared" si="6"/>
        <v>729</v>
      </c>
      <c r="E186">
        <f t="shared" si="7"/>
        <v>0.72899999999999998</v>
      </c>
      <c r="F186" t="s">
        <v>1</v>
      </c>
      <c r="G186" t="s">
        <v>3342</v>
      </c>
      <c r="H186" t="s">
        <v>4408</v>
      </c>
      <c r="I186" t="s">
        <v>4398</v>
      </c>
      <c r="J186">
        <f t="shared" si="8"/>
        <v>0</v>
      </c>
      <c r="K186" s="1">
        <v>381.83035788972313</v>
      </c>
      <c r="L186">
        <v>0.63865899999999998</v>
      </c>
      <c r="M186">
        <v>30.202706890878325</v>
      </c>
    </row>
    <row r="187" spans="1:13" x14ac:dyDescent="0.2">
      <c r="A187" t="s">
        <v>12</v>
      </c>
      <c r="B187">
        <v>20</v>
      </c>
      <c r="C187">
        <v>843</v>
      </c>
      <c r="D187">
        <f t="shared" si="6"/>
        <v>824</v>
      </c>
      <c r="E187">
        <f t="shared" si="7"/>
        <v>0.82399999999999995</v>
      </c>
      <c r="F187" t="s">
        <v>1</v>
      </c>
      <c r="G187" t="s">
        <v>3668</v>
      </c>
      <c r="H187" t="s">
        <v>4408</v>
      </c>
      <c r="I187" t="s">
        <v>4398</v>
      </c>
      <c r="J187">
        <f t="shared" si="8"/>
        <v>0</v>
      </c>
      <c r="K187" s="1">
        <v>381.49113216115541</v>
      </c>
      <c r="L187">
        <v>0</v>
      </c>
      <c r="M187">
        <v>6.2964788337771331</v>
      </c>
    </row>
    <row r="188" spans="1:13" x14ac:dyDescent="0.2">
      <c r="A188" t="s">
        <v>0</v>
      </c>
      <c r="B188">
        <v>2396010</v>
      </c>
      <c r="C188">
        <v>2396932</v>
      </c>
      <c r="D188">
        <f t="shared" si="6"/>
        <v>923</v>
      </c>
      <c r="E188">
        <f t="shared" si="7"/>
        <v>0.92300000000000004</v>
      </c>
      <c r="F188" t="s">
        <v>1</v>
      </c>
      <c r="G188" t="s">
        <v>1332</v>
      </c>
      <c r="H188" t="s">
        <v>4408</v>
      </c>
      <c r="I188" t="s">
        <v>4398</v>
      </c>
      <c r="J188">
        <f t="shared" si="8"/>
        <v>0</v>
      </c>
      <c r="K188" s="1">
        <v>380.94574624294563</v>
      </c>
      <c r="L188">
        <v>0.44270700000000002</v>
      </c>
      <c r="M188">
        <v>15.659498044917225</v>
      </c>
    </row>
    <row r="189" spans="1:13" x14ac:dyDescent="0.2">
      <c r="A189" t="s">
        <v>5</v>
      </c>
      <c r="B189">
        <v>795430</v>
      </c>
      <c r="C189">
        <v>796355</v>
      </c>
      <c r="D189">
        <f t="shared" si="6"/>
        <v>926</v>
      </c>
      <c r="E189">
        <f t="shared" si="7"/>
        <v>0.92600000000000005</v>
      </c>
      <c r="F189" t="s">
        <v>2</v>
      </c>
      <c r="G189" t="s">
        <v>3378</v>
      </c>
      <c r="H189" t="s">
        <v>4408</v>
      </c>
      <c r="I189" t="s">
        <v>4398</v>
      </c>
      <c r="J189">
        <f t="shared" si="8"/>
        <v>0</v>
      </c>
      <c r="K189" s="1">
        <v>380.54288869253213</v>
      </c>
      <c r="L189">
        <v>5.1882929999999998</v>
      </c>
      <c r="M189">
        <v>34.552752784918681</v>
      </c>
    </row>
    <row r="190" spans="1:13" x14ac:dyDescent="0.2">
      <c r="A190" t="s">
        <v>0</v>
      </c>
      <c r="B190">
        <v>718278</v>
      </c>
      <c r="C190">
        <v>719313</v>
      </c>
      <c r="D190">
        <f t="shared" si="6"/>
        <v>1036</v>
      </c>
      <c r="E190">
        <f t="shared" si="7"/>
        <v>1.036</v>
      </c>
      <c r="F190" t="s">
        <v>1</v>
      </c>
      <c r="G190" t="s">
        <v>471</v>
      </c>
      <c r="H190" t="s">
        <v>4408</v>
      </c>
      <c r="I190" t="s">
        <v>4398</v>
      </c>
      <c r="J190">
        <f t="shared" si="8"/>
        <v>0</v>
      </c>
      <c r="K190" s="1">
        <v>378.33921813068355</v>
      </c>
      <c r="L190">
        <v>1.6866490000000001</v>
      </c>
      <c r="M190">
        <v>20.744724783382296</v>
      </c>
    </row>
    <row r="191" spans="1:13" x14ac:dyDescent="0.2">
      <c r="A191" t="s">
        <v>0</v>
      </c>
      <c r="B191">
        <v>1530570</v>
      </c>
      <c r="C191">
        <v>1532165</v>
      </c>
      <c r="D191">
        <f t="shared" si="6"/>
        <v>1596</v>
      </c>
      <c r="E191">
        <f t="shared" si="7"/>
        <v>1.5960000000000001</v>
      </c>
      <c r="F191" t="s">
        <v>2</v>
      </c>
      <c r="G191" t="s">
        <v>872</v>
      </c>
      <c r="H191" t="s">
        <v>4408</v>
      </c>
      <c r="I191" t="s">
        <v>4398</v>
      </c>
      <c r="J191">
        <f t="shared" si="8"/>
        <v>0</v>
      </c>
      <c r="K191" s="1">
        <v>377.61665972333617</v>
      </c>
      <c r="L191">
        <v>26.28697</v>
      </c>
      <c r="M191">
        <v>27.244941830351806</v>
      </c>
    </row>
    <row r="192" spans="1:13" x14ac:dyDescent="0.2">
      <c r="A192" t="s">
        <v>5</v>
      </c>
      <c r="B192">
        <v>1055520</v>
      </c>
      <c r="C192">
        <v>1055773</v>
      </c>
      <c r="D192">
        <f t="shared" si="6"/>
        <v>254</v>
      </c>
      <c r="E192">
        <f t="shared" si="7"/>
        <v>0.254</v>
      </c>
      <c r="F192" t="s">
        <v>2</v>
      </c>
      <c r="G192" t="s">
        <v>3504</v>
      </c>
      <c r="H192" t="s">
        <v>4408</v>
      </c>
      <c r="I192" t="s">
        <v>4398</v>
      </c>
      <c r="J192">
        <f t="shared" si="8"/>
        <v>0</v>
      </c>
      <c r="K192" s="1">
        <v>376.43296922651331</v>
      </c>
      <c r="L192">
        <v>0</v>
      </c>
      <c r="M192">
        <v>11.205064961044204</v>
      </c>
    </row>
    <row r="193" spans="1:13" x14ac:dyDescent="0.2">
      <c r="A193" t="s">
        <v>3</v>
      </c>
      <c r="B193">
        <v>468269</v>
      </c>
      <c r="C193">
        <v>468904</v>
      </c>
      <c r="D193">
        <f t="shared" si="6"/>
        <v>636</v>
      </c>
      <c r="E193">
        <f t="shared" si="7"/>
        <v>0.63600000000000001</v>
      </c>
      <c r="F193" t="s">
        <v>1</v>
      </c>
      <c r="G193" t="s">
        <v>1880</v>
      </c>
      <c r="H193" t="s">
        <v>4408</v>
      </c>
      <c r="I193" t="s">
        <v>4398</v>
      </c>
      <c r="J193">
        <f t="shared" si="8"/>
        <v>0</v>
      </c>
      <c r="K193" s="1">
        <v>374.91720349404466</v>
      </c>
      <c r="L193">
        <v>2.9754610000000001</v>
      </c>
      <c r="M193">
        <v>18.556465968523646</v>
      </c>
    </row>
    <row r="194" spans="1:13" x14ac:dyDescent="0.2">
      <c r="A194" t="s">
        <v>0</v>
      </c>
      <c r="B194">
        <v>2275689</v>
      </c>
      <c r="C194">
        <v>2284694</v>
      </c>
      <c r="D194">
        <f t="shared" ref="D194:D257" si="9">(C194-B194)+1</f>
        <v>9006</v>
      </c>
      <c r="E194">
        <f t="shared" ref="E194:E257" si="10">D194/1000</f>
        <v>9.0060000000000002</v>
      </c>
      <c r="F194" t="s">
        <v>2</v>
      </c>
      <c r="G194" t="s">
        <v>1274</v>
      </c>
      <c r="H194" t="s">
        <v>5057</v>
      </c>
      <c r="I194" t="s">
        <v>4398</v>
      </c>
      <c r="J194">
        <f t="shared" ref="J194:J257" si="11">IF(I194="None", 0, 1)</f>
        <v>0</v>
      </c>
      <c r="K194" s="1">
        <v>374.79359258336899</v>
      </c>
      <c r="L194">
        <v>29.50168</v>
      </c>
      <c r="M194">
        <v>19.92912097966223</v>
      </c>
    </row>
    <row r="195" spans="1:13" x14ac:dyDescent="0.2">
      <c r="A195" t="s">
        <v>0</v>
      </c>
      <c r="B195">
        <v>1349164</v>
      </c>
      <c r="C195">
        <v>1350408</v>
      </c>
      <c r="D195">
        <f t="shared" si="9"/>
        <v>1245</v>
      </c>
      <c r="E195">
        <f t="shared" si="10"/>
        <v>1.2450000000000001</v>
      </c>
      <c r="F195" t="s">
        <v>2</v>
      </c>
      <c r="G195" t="s">
        <v>775</v>
      </c>
      <c r="H195" t="s">
        <v>4408</v>
      </c>
      <c r="I195" t="s">
        <v>4398</v>
      </c>
      <c r="J195">
        <f t="shared" si="11"/>
        <v>0</v>
      </c>
      <c r="K195" s="1">
        <v>374.59133054116035</v>
      </c>
      <c r="L195">
        <v>1.7893209999999999</v>
      </c>
      <c r="M195">
        <v>22.222042788918525</v>
      </c>
    </row>
    <row r="196" spans="1:13" x14ac:dyDescent="0.2">
      <c r="A196" t="s">
        <v>133</v>
      </c>
      <c r="B196">
        <v>3213</v>
      </c>
      <c r="C196">
        <v>5524</v>
      </c>
      <c r="D196">
        <f t="shared" si="9"/>
        <v>2312</v>
      </c>
      <c r="E196">
        <f t="shared" si="10"/>
        <v>2.3119999999999998</v>
      </c>
      <c r="F196" t="s">
        <v>2</v>
      </c>
      <c r="G196" t="s">
        <v>4298</v>
      </c>
      <c r="H196" t="s">
        <v>4408</v>
      </c>
      <c r="I196" t="s">
        <v>4398</v>
      </c>
      <c r="J196">
        <f t="shared" si="11"/>
        <v>0</v>
      </c>
      <c r="K196" s="1">
        <v>373.66069902875682</v>
      </c>
      <c r="L196">
        <v>1.504426</v>
      </c>
      <c r="M196">
        <v>4.2935595650482128</v>
      </c>
    </row>
    <row r="197" spans="1:13" x14ac:dyDescent="0.2">
      <c r="A197" t="s">
        <v>4</v>
      </c>
      <c r="B197">
        <v>1011041</v>
      </c>
      <c r="C197">
        <v>1012684</v>
      </c>
      <c r="D197">
        <f t="shared" si="9"/>
        <v>1644</v>
      </c>
      <c r="E197">
        <f t="shared" si="10"/>
        <v>1.6439999999999999</v>
      </c>
      <c r="F197" t="s">
        <v>2</v>
      </c>
      <c r="G197" t="s">
        <v>2930</v>
      </c>
      <c r="H197" t="s">
        <v>4408</v>
      </c>
      <c r="I197" t="s">
        <v>4398</v>
      </c>
      <c r="J197">
        <f t="shared" si="11"/>
        <v>0</v>
      </c>
      <c r="K197" s="1">
        <v>371.68125391365277</v>
      </c>
      <c r="L197">
        <v>1.1689080000000001</v>
      </c>
      <c r="M197">
        <v>18.718599153514724</v>
      </c>
    </row>
    <row r="198" spans="1:13" x14ac:dyDescent="0.2">
      <c r="A198" t="s">
        <v>134</v>
      </c>
      <c r="B198">
        <v>12555</v>
      </c>
      <c r="C198">
        <v>13276</v>
      </c>
      <c r="D198">
        <f t="shared" si="9"/>
        <v>722</v>
      </c>
      <c r="E198">
        <f t="shared" si="10"/>
        <v>0.72199999999999998</v>
      </c>
      <c r="F198" t="s">
        <v>2</v>
      </c>
      <c r="G198" t="s">
        <v>4299</v>
      </c>
      <c r="H198" t="s">
        <v>4408</v>
      </c>
      <c r="I198" t="s">
        <v>4398</v>
      </c>
      <c r="J198">
        <f t="shared" si="11"/>
        <v>0</v>
      </c>
      <c r="K198" s="1">
        <v>368.02518390890509</v>
      </c>
      <c r="L198">
        <v>0</v>
      </c>
      <c r="M198">
        <v>4.5130344357915879</v>
      </c>
    </row>
    <row r="199" spans="1:13" x14ac:dyDescent="0.2">
      <c r="A199" t="s">
        <v>4</v>
      </c>
      <c r="B199">
        <v>1420237</v>
      </c>
      <c r="C199">
        <v>1420699</v>
      </c>
      <c r="D199">
        <f t="shared" si="9"/>
        <v>463</v>
      </c>
      <c r="E199">
        <f t="shared" si="10"/>
        <v>0.46300000000000002</v>
      </c>
      <c r="F199" t="s">
        <v>2</v>
      </c>
      <c r="G199" t="s">
        <v>3015</v>
      </c>
      <c r="H199" t="s">
        <v>4408</v>
      </c>
      <c r="I199" t="s">
        <v>4398</v>
      </c>
      <c r="J199">
        <f t="shared" si="11"/>
        <v>0</v>
      </c>
      <c r="K199" s="1">
        <v>366.74212674773719</v>
      </c>
      <c r="L199">
        <v>5.9069390000000004</v>
      </c>
      <c r="M199">
        <v>7.9281538340773761</v>
      </c>
    </row>
    <row r="200" spans="1:13" x14ac:dyDescent="0.2">
      <c r="A200" t="s">
        <v>0</v>
      </c>
      <c r="B200">
        <v>1962795</v>
      </c>
      <c r="C200">
        <v>1963884</v>
      </c>
      <c r="D200">
        <f t="shared" si="9"/>
        <v>1090</v>
      </c>
      <c r="E200">
        <f t="shared" si="10"/>
        <v>1.0900000000000001</v>
      </c>
      <c r="F200" t="s">
        <v>2</v>
      </c>
      <c r="G200" t="s">
        <v>1091</v>
      </c>
      <c r="H200" t="s">
        <v>4408</v>
      </c>
      <c r="I200" t="s">
        <v>4398</v>
      </c>
      <c r="J200">
        <f t="shared" si="11"/>
        <v>0</v>
      </c>
      <c r="K200" s="1">
        <v>366.62140451251378</v>
      </c>
      <c r="L200">
        <v>1.2433019999999999</v>
      </c>
      <c r="M200">
        <v>47.615901436611914</v>
      </c>
    </row>
    <row r="201" spans="1:13" x14ac:dyDescent="0.2">
      <c r="A201" t="s">
        <v>5</v>
      </c>
      <c r="B201">
        <v>817694</v>
      </c>
      <c r="C201">
        <v>819313</v>
      </c>
      <c r="D201">
        <f t="shared" si="9"/>
        <v>1620</v>
      </c>
      <c r="E201">
        <f t="shared" si="10"/>
        <v>1.62</v>
      </c>
      <c r="F201" t="s">
        <v>2</v>
      </c>
      <c r="G201" t="s">
        <v>3392</v>
      </c>
      <c r="H201" t="s">
        <v>4408</v>
      </c>
      <c r="I201" t="s">
        <v>4398</v>
      </c>
      <c r="J201">
        <f t="shared" si="11"/>
        <v>0</v>
      </c>
      <c r="K201" s="1">
        <v>365.80398287267269</v>
      </c>
      <c r="L201">
        <v>10.901565</v>
      </c>
      <c r="M201">
        <v>22.407143126524304</v>
      </c>
    </row>
    <row r="202" spans="1:13" x14ac:dyDescent="0.2">
      <c r="A202" t="s">
        <v>108</v>
      </c>
      <c r="B202">
        <v>2684</v>
      </c>
      <c r="C202">
        <v>4624</v>
      </c>
      <c r="D202">
        <f t="shared" si="9"/>
        <v>1941</v>
      </c>
      <c r="E202">
        <f t="shared" si="10"/>
        <v>1.9410000000000001</v>
      </c>
      <c r="F202" t="s">
        <v>2</v>
      </c>
      <c r="G202" t="s">
        <v>4212</v>
      </c>
      <c r="H202" t="s">
        <v>4408</v>
      </c>
      <c r="I202" t="s">
        <v>4398</v>
      </c>
      <c r="J202">
        <f t="shared" si="11"/>
        <v>0</v>
      </c>
      <c r="K202" s="1">
        <v>365.36162637315761</v>
      </c>
      <c r="L202">
        <v>0.10563699999999999</v>
      </c>
      <c r="M202">
        <v>5.0168312966448383</v>
      </c>
    </row>
    <row r="203" spans="1:13" x14ac:dyDescent="0.2">
      <c r="A203" t="s">
        <v>4</v>
      </c>
      <c r="B203">
        <v>795690</v>
      </c>
      <c r="C203">
        <v>797132</v>
      </c>
      <c r="D203">
        <f t="shared" si="9"/>
        <v>1443</v>
      </c>
      <c r="E203">
        <f t="shared" si="10"/>
        <v>1.4430000000000001</v>
      </c>
      <c r="F203" t="s">
        <v>1</v>
      </c>
      <c r="G203" t="s">
        <v>2829</v>
      </c>
      <c r="H203" t="s">
        <v>4751</v>
      </c>
      <c r="I203" t="s">
        <v>4397</v>
      </c>
      <c r="J203">
        <f t="shared" si="11"/>
        <v>1</v>
      </c>
      <c r="K203" s="1">
        <v>364.61543198920651</v>
      </c>
      <c r="L203">
        <v>2.6292689999999999</v>
      </c>
      <c r="M203">
        <v>21.190850194354901</v>
      </c>
    </row>
    <row r="204" spans="1:13" x14ac:dyDescent="0.2">
      <c r="A204" t="s">
        <v>105</v>
      </c>
      <c r="B204">
        <v>11678</v>
      </c>
      <c r="C204">
        <v>13618</v>
      </c>
      <c r="D204">
        <f t="shared" si="9"/>
        <v>1941</v>
      </c>
      <c r="E204">
        <f t="shared" si="10"/>
        <v>1.9410000000000001</v>
      </c>
      <c r="F204" t="s">
        <v>2</v>
      </c>
      <c r="G204" t="s">
        <v>4202</v>
      </c>
      <c r="H204" t="s">
        <v>4408</v>
      </c>
      <c r="I204" t="s">
        <v>4398</v>
      </c>
      <c r="J204">
        <f t="shared" si="11"/>
        <v>0</v>
      </c>
      <c r="K204" s="1">
        <v>362.96957522031846</v>
      </c>
      <c r="L204">
        <v>1.2708000000000001E-2</v>
      </c>
      <c r="M204">
        <v>5.5197297260830069</v>
      </c>
    </row>
    <row r="205" spans="1:13" x14ac:dyDescent="0.2">
      <c r="A205" t="s">
        <v>98</v>
      </c>
      <c r="B205">
        <v>338</v>
      </c>
      <c r="C205">
        <v>15490</v>
      </c>
      <c r="D205">
        <f t="shared" si="9"/>
        <v>15153</v>
      </c>
      <c r="E205">
        <f t="shared" si="10"/>
        <v>15.153</v>
      </c>
      <c r="F205" t="s">
        <v>1</v>
      </c>
      <c r="G205" t="s">
        <v>4184</v>
      </c>
      <c r="H205" t="s">
        <v>4408</v>
      </c>
      <c r="I205" t="s">
        <v>4398</v>
      </c>
      <c r="J205">
        <f t="shared" si="11"/>
        <v>0</v>
      </c>
      <c r="K205" s="1">
        <v>361.56932445211987</v>
      </c>
      <c r="L205">
        <v>0.62999499999999997</v>
      </c>
      <c r="M205">
        <v>6.0913555727693449</v>
      </c>
    </row>
    <row r="206" spans="1:13" x14ac:dyDescent="0.2">
      <c r="A206" t="s">
        <v>4</v>
      </c>
      <c r="B206">
        <v>373084</v>
      </c>
      <c r="C206">
        <v>373853</v>
      </c>
      <c r="D206">
        <f t="shared" si="9"/>
        <v>770</v>
      </c>
      <c r="E206">
        <f t="shared" si="10"/>
        <v>0.77</v>
      </c>
      <c r="F206" t="s">
        <v>1</v>
      </c>
      <c r="G206" t="s">
        <v>2620</v>
      </c>
      <c r="H206" t="s">
        <v>4500</v>
      </c>
      <c r="I206" t="s">
        <v>4398</v>
      </c>
      <c r="J206">
        <f t="shared" si="11"/>
        <v>0</v>
      </c>
      <c r="K206" s="1">
        <v>361.0839133938299</v>
      </c>
      <c r="L206">
        <v>2.5243440000000001</v>
      </c>
      <c r="M206">
        <v>35.193925674535137</v>
      </c>
    </row>
    <row r="207" spans="1:13" x14ac:dyDescent="0.2">
      <c r="A207" t="s">
        <v>5</v>
      </c>
      <c r="B207">
        <v>959138</v>
      </c>
      <c r="C207">
        <v>960616</v>
      </c>
      <c r="D207">
        <f t="shared" si="9"/>
        <v>1479</v>
      </c>
      <c r="E207">
        <f t="shared" si="10"/>
        <v>1.4790000000000001</v>
      </c>
      <c r="F207" t="s">
        <v>1</v>
      </c>
      <c r="G207" t="s">
        <v>3464</v>
      </c>
      <c r="H207" t="s">
        <v>4751</v>
      </c>
      <c r="I207" t="s">
        <v>4397</v>
      </c>
      <c r="J207">
        <f t="shared" si="11"/>
        <v>1</v>
      </c>
      <c r="K207" s="1">
        <v>360.82477112680999</v>
      </c>
      <c r="L207">
        <v>1.608376</v>
      </c>
      <c r="M207">
        <v>13.683191192907945</v>
      </c>
    </row>
    <row r="208" spans="1:13" x14ac:dyDescent="0.2">
      <c r="A208" t="s">
        <v>38</v>
      </c>
      <c r="B208">
        <v>8781</v>
      </c>
      <c r="C208">
        <v>10721</v>
      </c>
      <c r="D208">
        <f t="shared" si="9"/>
        <v>1941</v>
      </c>
      <c r="E208">
        <f t="shared" si="10"/>
        <v>1.9410000000000001</v>
      </c>
      <c r="F208" t="s">
        <v>2</v>
      </c>
      <c r="G208" t="s">
        <v>3851</v>
      </c>
      <c r="H208" t="s">
        <v>4408</v>
      </c>
      <c r="I208" t="s">
        <v>4398</v>
      </c>
      <c r="J208">
        <f t="shared" si="11"/>
        <v>0</v>
      </c>
      <c r="K208" s="1">
        <v>359.67526635064974</v>
      </c>
      <c r="L208">
        <v>1.986451</v>
      </c>
      <c r="M208">
        <v>4.3737838515376932</v>
      </c>
    </row>
    <row r="209" spans="1:13" x14ac:dyDescent="0.2">
      <c r="A209" t="s">
        <v>0</v>
      </c>
      <c r="B209">
        <v>2166608</v>
      </c>
      <c r="C209">
        <v>2167381</v>
      </c>
      <c r="D209">
        <f t="shared" si="9"/>
        <v>774</v>
      </c>
      <c r="E209">
        <f t="shared" si="10"/>
        <v>0.77400000000000002</v>
      </c>
      <c r="F209" t="s">
        <v>2</v>
      </c>
      <c r="G209" t="s">
        <v>1208</v>
      </c>
      <c r="H209" t="s">
        <v>4408</v>
      </c>
      <c r="I209" t="s">
        <v>4398</v>
      </c>
      <c r="J209">
        <f t="shared" si="11"/>
        <v>0</v>
      </c>
      <c r="K209" s="1">
        <v>358.51402964540887</v>
      </c>
      <c r="L209">
        <v>1.178158</v>
      </c>
      <c r="M209">
        <v>21.455928406694952</v>
      </c>
    </row>
    <row r="210" spans="1:13" x14ac:dyDescent="0.2">
      <c r="A210" t="s">
        <v>0</v>
      </c>
      <c r="B210">
        <v>2739829</v>
      </c>
      <c r="C210">
        <v>2742140</v>
      </c>
      <c r="D210">
        <f t="shared" si="9"/>
        <v>2312</v>
      </c>
      <c r="E210">
        <f t="shared" si="10"/>
        <v>2.3119999999999998</v>
      </c>
      <c r="F210" t="s">
        <v>2</v>
      </c>
      <c r="G210" t="s">
        <v>1507</v>
      </c>
      <c r="H210" t="s">
        <v>4500</v>
      </c>
      <c r="I210" t="s">
        <v>4398</v>
      </c>
      <c r="J210">
        <f t="shared" si="11"/>
        <v>0</v>
      </c>
      <c r="K210" s="1">
        <v>358.42193736891591</v>
      </c>
      <c r="L210">
        <v>2.917421</v>
      </c>
      <c r="M210">
        <v>81.795872418647235</v>
      </c>
    </row>
    <row r="211" spans="1:13" x14ac:dyDescent="0.2">
      <c r="A211" t="s">
        <v>3</v>
      </c>
      <c r="B211">
        <v>83751</v>
      </c>
      <c r="C211">
        <v>85235</v>
      </c>
      <c r="D211">
        <f t="shared" si="9"/>
        <v>1485</v>
      </c>
      <c r="E211">
        <f t="shared" si="10"/>
        <v>1.4850000000000001</v>
      </c>
      <c r="F211" t="s">
        <v>2</v>
      </c>
      <c r="G211" t="s">
        <v>1686</v>
      </c>
      <c r="H211" t="s">
        <v>4408</v>
      </c>
      <c r="I211" t="s">
        <v>4398</v>
      </c>
      <c r="J211">
        <f t="shared" si="11"/>
        <v>0</v>
      </c>
      <c r="K211" s="1">
        <v>358.13219958602417</v>
      </c>
      <c r="L211">
        <v>1.741509</v>
      </c>
      <c r="M211">
        <v>36.602584318957668</v>
      </c>
    </row>
    <row r="212" spans="1:13" x14ac:dyDescent="0.2">
      <c r="A212" t="s">
        <v>53</v>
      </c>
      <c r="B212">
        <v>880</v>
      </c>
      <c r="C212">
        <v>2820</v>
      </c>
      <c r="D212">
        <f t="shared" si="9"/>
        <v>1941</v>
      </c>
      <c r="E212">
        <f t="shared" si="10"/>
        <v>1.9410000000000001</v>
      </c>
      <c r="F212" t="s">
        <v>2</v>
      </c>
      <c r="G212" t="s">
        <v>3949</v>
      </c>
      <c r="H212" t="s">
        <v>4408</v>
      </c>
      <c r="I212" t="s">
        <v>4398</v>
      </c>
      <c r="J212">
        <f t="shared" si="11"/>
        <v>0</v>
      </c>
      <c r="K212" s="1">
        <v>354.39013900110416</v>
      </c>
      <c r="L212">
        <v>6.5527000000000002E-2</v>
      </c>
      <c r="M212">
        <v>4.2411057359987527</v>
      </c>
    </row>
    <row r="213" spans="1:13" x14ac:dyDescent="0.2">
      <c r="A213" t="s">
        <v>5</v>
      </c>
      <c r="B213">
        <v>1747</v>
      </c>
      <c r="C213">
        <v>10201</v>
      </c>
      <c r="D213">
        <f t="shared" si="9"/>
        <v>8455</v>
      </c>
      <c r="E213">
        <f t="shared" si="10"/>
        <v>8.4550000000000001</v>
      </c>
      <c r="F213" t="s">
        <v>1</v>
      </c>
      <c r="G213" t="s">
        <v>3018</v>
      </c>
      <c r="H213" t="s">
        <v>4408</v>
      </c>
      <c r="I213" t="s">
        <v>4392</v>
      </c>
      <c r="J213">
        <f t="shared" si="11"/>
        <v>1</v>
      </c>
      <c r="K213" s="1">
        <v>353.33902222727625</v>
      </c>
      <c r="L213">
        <v>6.9728669999999999</v>
      </c>
      <c r="M213">
        <v>5.4595404519474293</v>
      </c>
    </row>
    <row r="214" spans="1:13" x14ac:dyDescent="0.2">
      <c r="A214" t="s">
        <v>4</v>
      </c>
      <c r="B214">
        <v>526429</v>
      </c>
      <c r="C214">
        <v>528361</v>
      </c>
      <c r="D214">
        <f t="shared" si="9"/>
        <v>1933</v>
      </c>
      <c r="E214">
        <f t="shared" si="10"/>
        <v>1.9330000000000001</v>
      </c>
      <c r="F214" t="s">
        <v>1</v>
      </c>
      <c r="G214" t="s">
        <v>2700</v>
      </c>
      <c r="H214" t="s">
        <v>4408</v>
      </c>
      <c r="I214" t="s">
        <v>4398</v>
      </c>
      <c r="J214">
        <f t="shared" si="11"/>
        <v>0</v>
      </c>
      <c r="K214" s="1">
        <v>351.63582849886086</v>
      </c>
      <c r="L214">
        <v>16.620052000000001</v>
      </c>
      <c r="M214">
        <v>23.576230207414049</v>
      </c>
    </row>
    <row r="215" spans="1:13" x14ac:dyDescent="0.2">
      <c r="A215" t="s">
        <v>3</v>
      </c>
      <c r="B215">
        <v>1192241</v>
      </c>
      <c r="C215">
        <v>1192789</v>
      </c>
      <c r="D215">
        <f t="shared" si="9"/>
        <v>549</v>
      </c>
      <c r="E215">
        <f t="shared" si="10"/>
        <v>0.54900000000000004</v>
      </c>
      <c r="F215" t="s">
        <v>2</v>
      </c>
      <c r="G215" t="s">
        <v>2245</v>
      </c>
      <c r="H215" t="s">
        <v>4408</v>
      </c>
      <c r="I215" t="s">
        <v>4398</v>
      </c>
      <c r="J215">
        <f t="shared" si="11"/>
        <v>0</v>
      </c>
      <c r="K215" s="1">
        <v>344.84897224588281</v>
      </c>
      <c r="L215">
        <v>3.5494789999999998</v>
      </c>
      <c r="M215">
        <v>32.923513404114743</v>
      </c>
    </row>
    <row r="216" spans="1:13" x14ac:dyDescent="0.2">
      <c r="A216" t="s">
        <v>7</v>
      </c>
      <c r="B216">
        <v>32297</v>
      </c>
      <c r="C216">
        <v>32623</v>
      </c>
      <c r="D216">
        <f t="shared" si="9"/>
        <v>327</v>
      </c>
      <c r="E216">
        <f t="shared" si="10"/>
        <v>0.32700000000000001</v>
      </c>
      <c r="F216" t="s">
        <v>1</v>
      </c>
      <c r="G216" t="s">
        <v>3650</v>
      </c>
      <c r="H216" t="s">
        <v>4408</v>
      </c>
      <c r="I216" t="s">
        <v>4398</v>
      </c>
      <c r="J216">
        <f t="shared" si="11"/>
        <v>0</v>
      </c>
      <c r="K216" s="1">
        <v>344.3188630368295</v>
      </c>
      <c r="L216">
        <v>28.565577999999999</v>
      </c>
      <c r="M216">
        <v>7.2150889070074662</v>
      </c>
    </row>
    <row r="217" spans="1:13" x14ac:dyDescent="0.2">
      <c r="A217" t="s">
        <v>4</v>
      </c>
      <c r="B217">
        <v>375982</v>
      </c>
      <c r="C217">
        <v>377814</v>
      </c>
      <c r="D217">
        <f t="shared" si="9"/>
        <v>1833</v>
      </c>
      <c r="E217">
        <f t="shared" si="10"/>
        <v>1.833</v>
      </c>
      <c r="F217" t="s">
        <v>2</v>
      </c>
      <c r="G217" t="s">
        <v>2622</v>
      </c>
      <c r="H217" t="s">
        <v>5861</v>
      </c>
      <c r="I217" t="s">
        <v>4398</v>
      </c>
      <c r="J217">
        <f t="shared" si="11"/>
        <v>0</v>
      </c>
      <c r="K217" s="1">
        <v>342.91133278468266</v>
      </c>
      <c r="L217">
        <v>8.9762199999999996</v>
      </c>
      <c r="M217">
        <v>17.343363292342044</v>
      </c>
    </row>
    <row r="218" spans="1:13" x14ac:dyDescent="0.2">
      <c r="A218" t="s">
        <v>3</v>
      </c>
      <c r="B218">
        <v>518827</v>
      </c>
      <c r="C218">
        <v>520062</v>
      </c>
      <c r="D218">
        <f t="shared" si="9"/>
        <v>1236</v>
      </c>
      <c r="E218">
        <f t="shared" si="10"/>
        <v>1.236</v>
      </c>
      <c r="F218" t="s">
        <v>2</v>
      </c>
      <c r="G218" t="s">
        <v>1907</v>
      </c>
      <c r="H218" t="s">
        <v>5438</v>
      </c>
      <c r="I218" t="s">
        <v>4398</v>
      </c>
      <c r="J218">
        <f t="shared" si="11"/>
        <v>0</v>
      </c>
      <c r="K218" s="1">
        <v>339.81621423173317</v>
      </c>
      <c r="L218">
        <v>1.4489860000000001</v>
      </c>
      <c r="M218">
        <v>25.055869905824181</v>
      </c>
    </row>
    <row r="219" spans="1:13" x14ac:dyDescent="0.2">
      <c r="A219" t="s">
        <v>4</v>
      </c>
      <c r="B219">
        <v>313554</v>
      </c>
      <c r="C219">
        <v>315245</v>
      </c>
      <c r="D219">
        <f t="shared" si="9"/>
        <v>1692</v>
      </c>
      <c r="E219">
        <f t="shared" si="10"/>
        <v>1.6919999999999999</v>
      </c>
      <c r="F219" t="s">
        <v>1</v>
      </c>
      <c r="G219" t="s">
        <v>2582</v>
      </c>
      <c r="H219" t="s">
        <v>4408</v>
      </c>
      <c r="I219" t="s">
        <v>4398</v>
      </c>
      <c r="J219">
        <f t="shared" si="11"/>
        <v>0</v>
      </c>
      <c r="K219" s="1">
        <v>339.67468742501126</v>
      </c>
      <c r="L219">
        <v>2.5735399999999999</v>
      </c>
      <c r="M219">
        <v>36.720859663433004</v>
      </c>
    </row>
    <row r="220" spans="1:13" x14ac:dyDescent="0.2">
      <c r="A220" t="s">
        <v>6</v>
      </c>
      <c r="B220">
        <v>330659</v>
      </c>
      <c r="C220">
        <v>332729</v>
      </c>
      <c r="D220">
        <f t="shared" si="9"/>
        <v>2071</v>
      </c>
      <c r="E220">
        <f t="shared" si="10"/>
        <v>2.0710000000000002</v>
      </c>
      <c r="F220" t="s">
        <v>1</v>
      </c>
      <c r="G220" t="s">
        <v>3643</v>
      </c>
      <c r="H220" t="s">
        <v>4408</v>
      </c>
      <c r="I220" t="s">
        <v>4398</v>
      </c>
      <c r="J220">
        <f t="shared" si="11"/>
        <v>0</v>
      </c>
      <c r="K220" s="1">
        <v>339.09561831133914</v>
      </c>
      <c r="L220">
        <v>27.341068</v>
      </c>
      <c r="M220">
        <v>92.60147965777206</v>
      </c>
    </row>
    <row r="221" spans="1:13" x14ac:dyDescent="0.2">
      <c r="A221" t="s">
        <v>3</v>
      </c>
      <c r="B221">
        <v>65244</v>
      </c>
      <c r="C221">
        <v>67820</v>
      </c>
      <c r="D221">
        <f t="shared" si="9"/>
        <v>2577</v>
      </c>
      <c r="E221">
        <f t="shared" si="10"/>
        <v>2.577</v>
      </c>
      <c r="F221" t="s">
        <v>1</v>
      </c>
      <c r="G221" t="s">
        <v>1680</v>
      </c>
      <c r="H221" t="s">
        <v>5301</v>
      </c>
      <c r="I221" t="s">
        <v>4398</v>
      </c>
      <c r="J221">
        <f t="shared" si="11"/>
        <v>0</v>
      </c>
      <c r="K221" s="1">
        <v>338.40808369350384</v>
      </c>
      <c r="L221">
        <v>9.8503190000000007</v>
      </c>
      <c r="M221">
        <v>59.694262347667717</v>
      </c>
    </row>
    <row r="222" spans="1:13" x14ac:dyDescent="0.2">
      <c r="A222" t="s">
        <v>3</v>
      </c>
      <c r="B222">
        <v>181052</v>
      </c>
      <c r="C222">
        <v>182431</v>
      </c>
      <c r="D222">
        <f t="shared" si="9"/>
        <v>1380</v>
      </c>
      <c r="E222">
        <f t="shared" si="10"/>
        <v>1.38</v>
      </c>
      <c r="F222" t="s">
        <v>1</v>
      </c>
      <c r="G222" t="s">
        <v>1741</v>
      </c>
      <c r="H222" t="s">
        <v>4408</v>
      </c>
      <c r="I222" t="s">
        <v>4398</v>
      </c>
      <c r="J222">
        <f t="shared" si="11"/>
        <v>0</v>
      </c>
      <c r="K222" s="1">
        <v>336.77419637480079</v>
      </c>
      <c r="L222">
        <v>1.017722</v>
      </c>
      <c r="M222">
        <v>15.354043929456727</v>
      </c>
    </row>
    <row r="223" spans="1:13" x14ac:dyDescent="0.2">
      <c r="A223" t="s">
        <v>57</v>
      </c>
      <c r="B223">
        <v>13010</v>
      </c>
      <c r="C223">
        <v>13753</v>
      </c>
      <c r="D223">
        <f t="shared" si="9"/>
        <v>744</v>
      </c>
      <c r="E223">
        <f t="shared" si="10"/>
        <v>0.74399999999999999</v>
      </c>
      <c r="F223" t="s">
        <v>2</v>
      </c>
      <c r="G223" t="s">
        <v>3974</v>
      </c>
      <c r="H223" t="s">
        <v>4408</v>
      </c>
      <c r="I223" t="s">
        <v>4398</v>
      </c>
      <c r="J223">
        <f t="shared" si="11"/>
        <v>0</v>
      </c>
      <c r="K223" s="1">
        <v>335.79474224164039</v>
      </c>
      <c r="L223">
        <v>3.927721</v>
      </c>
      <c r="M223">
        <v>13.445912333173212</v>
      </c>
    </row>
    <row r="224" spans="1:13" x14ac:dyDescent="0.2">
      <c r="A224" t="s">
        <v>0</v>
      </c>
      <c r="B224">
        <v>820882</v>
      </c>
      <c r="C224">
        <v>822640</v>
      </c>
      <c r="D224">
        <f t="shared" si="9"/>
        <v>1759</v>
      </c>
      <c r="E224">
        <f t="shared" si="10"/>
        <v>1.7589999999999999</v>
      </c>
      <c r="F224" t="s">
        <v>1</v>
      </c>
      <c r="G224" t="s">
        <v>527</v>
      </c>
      <c r="H224" t="s">
        <v>4408</v>
      </c>
      <c r="I224" t="s">
        <v>4398</v>
      </c>
      <c r="J224">
        <f t="shared" si="11"/>
        <v>0</v>
      </c>
      <c r="K224" s="1">
        <v>334.90278400076329</v>
      </c>
      <c r="L224">
        <v>3.5450110000000001</v>
      </c>
      <c r="M224">
        <v>107.98817895061819</v>
      </c>
    </row>
    <row r="225" spans="1:13" x14ac:dyDescent="0.2">
      <c r="A225" t="s">
        <v>6</v>
      </c>
      <c r="B225">
        <v>310130</v>
      </c>
      <c r="C225">
        <v>311536</v>
      </c>
      <c r="D225">
        <f t="shared" si="9"/>
        <v>1407</v>
      </c>
      <c r="E225">
        <f t="shared" si="10"/>
        <v>1.407</v>
      </c>
      <c r="F225" t="s">
        <v>2</v>
      </c>
      <c r="G225" t="s">
        <v>3631</v>
      </c>
      <c r="H225" t="s">
        <v>4408</v>
      </c>
      <c r="I225" t="s">
        <v>4398</v>
      </c>
      <c r="J225">
        <f t="shared" si="11"/>
        <v>0</v>
      </c>
      <c r="K225" s="1">
        <v>334.77411567430914</v>
      </c>
      <c r="L225">
        <v>1.2699279999999999</v>
      </c>
      <c r="M225">
        <v>13.440539863024636</v>
      </c>
    </row>
    <row r="226" spans="1:13" x14ac:dyDescent="0.2">
      <c r="A226" t="s">
        <v>118</v>
      </c>
      <c r="B226">
        <v>1623</v>
      </c>
      <c r="C226">
        <v>12675</v>
      </c>
      <c r="D226">
        <f t="shared" si="9"/>
        <v>11053</v>
      </c>
      <c r="E226">
        <f t="shared" si="10"/>
        <v>11.053000000000001</v>
      </c>
      <c r="F226" t="s">
        <v>2</v>
      </c>
      <c r="G226" t="s">
        <v>4251</v>
      </c>
      <c r="H226" t="s">
        <v>4408</v>
      </c>
      <c r="I226" t="s">
        <v>4398</v>
      </c>
      <c r="J226">
        <f t="shared" si="11"/>
        <v>0</v>
      </c>
      <c r="K226" s="1">
        <v>334.52979544321443</v>
      </c>
      <c r="L226">
        <v>4.0434659999999996</v>
      </c>
      <c r="M226">
        <v>4.6046780659338005</v>
      </c>
    </row>
    <row r="227" spans="1:13" x14ac:dyDescent="0.2">
      <c r="A227" t="s">
        <v>3</v>
      </c>
      <c r="B227">
        <v>1418592</v>
      </c>
      <c r="C227">
        <v>1419797</v>
      </c>
      <c r="D227">
        <f t="shared" si="9"/>
        <v>1206</v>
      </c>
      <c r="E227">
        <f t="shared" si="10"/>
        <v>1.206</v>
      </c>
      <c r="F227" t="s">
        <v>2</v>
      </c>
      <c r="G227" t="s">
        <v>2360</v>
      </c>
      <c r="H227" t="s">
        <v>4408</v>
      </c>
      <c r="I227" t="s">
        <v>4398</v>
      </c>
      <c r="J227">
        <f t="shared" si="11"/>
        <v>0</v>
      </c>
      <c r="K227" s="1">
        <v>334.322937405076</v>
      </c>
      <c r="L227">
        <v>67.488083000000003</v>
      </c>
      <c r="M227">
        <v>14.534848591058481</v>
      </c>
    </row>
    <row r="228" spans="1:13" x14ac:dyDescent="0.2">
      <c r="A228" t="s">
        <v>63</v>
      </c>
      <c r="B228">
        <v>583</v>
      </c>
      <c r="C228">
        <v>4424</v>
      </c>
      <c r="D228">
        <f t="shared" si="9"/>
        <v>3842</v>
      </c>
      <c r="E228">
        <f t="shared" si="10"/>
        <v>3.8420000000000001</v>
      </c>
      <c r="F228" t="s">
        <v>2</v>
      </c>
      <c r="G228" t="s">
        <v>4008</v>
      </c>
      <c r="H228" t="s">
        <v>4408</v>
      </c>
      <c r="I228" t="s">
        <v>4398</v>
      </c>
      <c r="J228">
        <f t="shared" si="11"/>
        <v>0</v>
      </c>
      <c r="K228" s="1">
        <v>333.35848893758248</v>
      </c>
      <c r="L228">
        <v>0.50499799999999995</v>
      </c>
      <c r="M228">
        <v>34.758981330539385</v>
      </c>
    </row>
    <row r="229" spans="1:13" x14ac:dyDescent="0.2">
      <c r="A229" t="s">
        <v>4</v>
      </c>
      <c r="B229">
        <v>814160</v>
      </c>
      <c r="C229">
        <v>815344</v>
      </c>
      <c r="D229">
        <f t="shared" si="9"/>
        <v>1185</v>
      </c>
      <c r="E229">
        <f t="shared" si="10"/>
        <v>1.1850000000000001</v>
      </c>
      <c r="F229" t="s">
        <v>1</v>
      </c>
      <c r="G229" t="s">
        <v>2840</v>
      </c>
      <c r="H229" t="s">
        <v>4408</v>
      </c>
      <c r="I229" t="s">
        <v>4398</v>
      </c>
      <c r="J229">
        <f t="shared" si="11"/>
        <v>0</v>
      </c>
      <c r="K229" s="1">
        <v>332.41009668307225</v>
      </c>
      <c r="L229">
        <v>20.378589999999999</v>
      </c>
      <c r="M229">
        <v>30.320719440163586</v>
      </c>
    </row>
    <row r="230" spans="1:13" x14ac:dyDescent="0.2">
      <c r="A230" t="s">
        <v>0</v>
      </c>
      <c r="B230">
        <v>1640766</v>
      </c>
      <c r="C230">
        <v>1642796</v>
      </c>
      <c r="D230">
        <f t="shared" si="9"/>
        <v>2031</v>
      </c>
      <c r="E230">
        <f t="shared" si="10"/>
        <v>2.0310000000000001</v>
      </c>
      <c r="F230" t="s">
        <v>2</v>
      </c>
      <c r="G230" t="s">
        <v>921</v>
      </c>
      <c r="H230" t="s">
        <v>4713</v>
      </c>
      <c r="I230" t="s">
        <v>4398</v>
      </c>
      <c r="J230">
        <f t="shared" si="11"/>
        <v>0</v>
      </c>
      <c r="K230" s="1">
        <v>331.82340938797989</v>
      </c>
      <c r="L230">
        <v>2.5991369999999998</v>
      </c>
      <c r="M230">
        <v>19.766996169283182</v>
      </c>
    </row>
    <row r="231" spans="1:13" x14ac:dyDescent="0.2">
      <c r="A231" t="s">
        <v>4</v>
      </c>
      <c r="B231">
        <v>737262</v>
      </c>
      <c r="C231">
        <v>738962</v>
      </c>
      <c r="D231">
        <f t="shared" si="9"/>
        <v>1701</v>
      </c>
      <c r="E231">
        <f t="shared" si="10"/>
        <v>1.7010000000000001</v>
      </c>
      <c r="F231" t="s">
        <v>1</v>
      </c>
      <c r="G231" t="s">
        <v>2806</v>
      </c>
      <c r="H231" t="s">
        <v>4408</v>
      </c>
      <c r="I231" t="s">
        <v>4398</v>
      </c>
      <c r="J231">
        <f t="shared" si="11"/>
        <v>0</v>
      </c>
      <c r="K231" s="1">
        <v>331.21416682580718</v>
      </c>
      <c r="L231">
        <v>5.9341850000000003</v>
      </c>
      <c r="M231">
        <v>16.435620552542137</v>
      </c>
    </row>
    <row r="232" spans="1:13" x14ac:dyDescent="0.2">
      <c r="A232" t="s">
        <v>106</v>
      </c>
      <c r="B232">
        <v>4028</v>
      </c>
      <c r="C232">
        <v>5560</v>
      </c>
      <c r="D232">
        <f t="shared" si="9"/>
        <v>1533</v>
      </c>
      <c r="E232">
        <f t="shared" si="10"/>
        <v>1.5329999999999999</v>
      </c>
      <c r="F232" t="s">
        <v>2</v>
      </c>
      <c r="G232" t="s">
        <v>4203</v>
      </c>
      <c r="H232" t="s">
        <v>4408</v>
      </c>
      <c r="I232" t="s">
        <v>4398</v>
      </c>
      <c r="J232">
        <f t="shared" si="11"/>
        <v>0</v>
      </c>
      <c r="K232" s="1">
        <v>327.10950165674865</v>
      </c>
      <c r="L232">
        <v>1.0790649999999999</v>
      </c>
      <c r="M232">
        <v>5.2203274809659996</v>
      </c>
    </row>
    <row r="233" spans="1:13" x14ac:dyDescent="0.2">
      <c r="A233" t="s">
        <v>3</v>
      </c>
      <c r="B233">
        <v>637606</v>
      </c>
      <c r="C233">
        <v>640150</v>
      </c>
      <c r="D233">
        <f t="shared" si="9"/>
        <v>2545</v>
      </c>
      <c r="E233">
        <f t="shared" si="10"/>
        <v>2.5449999999999999</v>
      </c>
      <c r="F233" t="s">
        <v>1</v>
      </c>
      <c r="G233" t="s">
        <v>1966</v>
      </c>
      <c r="H233" t="s">
        <v>5476</v>
      </c>
      <c r="I233" t="s">
        <v>4398</v>
      </c>
      <c r="J233">
        <f t="shared" si="11"/>
        <v>0</v>
      </c>
      <c r="K233" s="1">
        <v>326.5398439828241</v>
      </c>
      <c r="L233">
        <v>8.954758</v>
      </c>
      <c r="M233">
        <v>32.973525607942761</v>
      </c>
    </row>
    <row r="234" spans="1:13" x14ac:dyDescent="0.2">
      <c r="A234" t="s">
        <v>13</v>
      </c>
      <c r="B234">
        <v>9061</v>
      </c>
      <c r="C234">
        <v>11001</v>
      </c>
      <c r="D234">
        <f t="shared" si="9"/>
        <v>1941</v>
      </c>
      <c r="E234">
        <f t="shared" si="10"/>
        <v>1.9410000000000001</v>
      </c>
      <c r="F234" t="s">
        <v>2</v>
      </c>
      <c r="G234" t="s">
        <v>3678</v>
      </c>
      <c r="H234" t="s">
        <v>4408</v>
      </c>
      <c r="I234" t="s">
        <v>4398</v>
      </c>
      <c r="J234">
        <f t="shared" si="11"/>
        <v>0</v>
      </c>
      <c r="K234" s="1">
        <v>325.68134816951749</v>
      </c>
      <c r="L234">
        <v>2.629407</v>
      </c>
      <c r="M234">
        <v>4.5434568503664705</v>
      </c>
    </row>
    <row r="235" spans="1:13" x14ac:dyDescent="0.2">
      <c r="A235" t="s">
        <v>4</v>
      </c>
      <c r="B235">
        <v>600448</v>
      </c>
      <c r="C235">
        <v>601047</v>
      </c>
      <c r="D235">
        <f t="shared" si="9"/>
        <v>600</v>
      </c>
      <c r="E235">
        <f t="shared" si="10"/>
        <v>0.6</v>
      </c>
      <c r="F235" t="s">
        <v>2</v>
      </c>
      <c r="G235" t="s">
        <v>2742</v>
      </c>
      <c r="H235" t="s">
        <v>4408</v>
      </c>
      <c r="I235" t="s">
        <v>4398</v>
      </c>
      <c r="J235">
        <f t="shared" si="11"/>
        <v>0</v>
      </c>
      <c r="K235" s="1">
        <v>325.57879826815571</v>
      </c>
      <c r="L235">
        <v>15.407648999999999</v>
      </c>
      <c r="M235">
        <v>51.012331441264863</v>
      </c>
    </row>
    <row r="236" spans="1:13" x14ac:dyDescent="0.2">
      <c r="A236" t="s">
        <v>4</v>
      </c>
      <c r="B236">
        <v>735195</v>
      </c>
      <c r="C236">
        <v>736895</v>
      </c>
      <c r="D236">
        <f t="shared" si="9"/>
        <v>1701</v>
      </c>
      <c r="E236">
        <f t="shared" si="10"/>
        <v>1.7010000000000001</v>
      </c>
      <c r="F236" t="s">
        <v>1</v>
      </c>
      <c r="G236" t="s">
        <v>2805</v>
      </c>
      <c r="H236" t="s">
        <v>4408</v>
      </c>
      <c r="I236" t="s">
        <v>4398</v>
      </c>
      <c r="J236">
        <f t="shared" si="11"/>
        <v>0</v>
      </c>
      <c r="K236" s="1">
        <v>324.28954196111818</v>
      </c>
      <c r="L236">
        <v>10.596336000000001</v>
      </c>
      <c r="M236">
        <v>15.630561633555679</v>
      </c>
    </row>
    <row r="237" spans="1:13" x14ac:dyDescent="0.2">
      <c r="A237" t="s">
        <v>0</v>
      </c>
      <c r="B237">
        <v>960830</v>
      </c>
      <c r="C237">
        <v>962410</v>
      </c>
      <c r="D237">
        <f t="shared" si="9"/>
        <v>1581</v>
      </c>
      <c r="E237">
        <f t="shared" si="10"/>
        <v>1.581</v>
      </c>
      <c r="F237" t="s">
        <v>1</v>
      </c>
      <c r="G237" t="s">
        <v>584</v>
      </c>
      <c r="H237" t="s">
        <v>4482</v>
      </c>
      <c r="I237" t="s">
        <v>4398</v>
      </c>
      <c r="J237">
        <f t="shared" si="11"/>
        <v>0</v>
      </c>
      <c r="K237" s="1">
        <v>322.94827752576248</v>
      </c>
      <c r="L237">
        <v>3.841485</v>
      </c>
      <c r="M237">
        <v>78.560064549798994</v>
      </c>
    </row>
    <row r="238" spans="1:13" x14ac:dyDescent="0.2">
      <c r="A238" t="s">
        <v>0</v>
      </c>
      <c r="B238">
        <v>2825798</v>
      </c>
      <c r="C238">
        <v>2827595</v>
      </c>
      <c r="D238">
        <f t="shared" si="9"/>
        <v>1798</v>
      </c>
      <c r="E238">
        <f t="shared" si="10"/>
        <v>1.798</v>
      </c>
      <c r="F238" t="s">
        <v>1</v>
      </c>
      <c r="G238" t="s">
        <v>1546</v>
      </c>
      <c r="H238" t="s">
        <v>4408</v>
      </c>
      <c r="I238" t="s">
        <v>4398</v>
      </c>
      <c r="J238">
        <f t="shared" si="11"/>
        <v>0</v>
      </c>
      <c r="K238" s="1">
        <v>321.54320064666274</v>
      </c>
      <c r="L238">
        <v>12.840358</v>
      </c>
      <c r="M238">
        <v>42.979382547372836</v>
      </c>
    </row>
    <row r="239" spans="1:13" x14ac:dyDescent="0.2">
      <c r="A239" t="s">
        <v>0</v>
      </c>
      <c r="B239">
        <v>2101541</v>
      </c>
      <c r="C239">
        <v>2103034</v>
      </c>
      <c r="D239">
        <f t="shared" si="9"/>
        <v>1494</v>
      </c>
      <c r="E239">
        <f t="shared" si="10"/>
        <v>1.494</v>
      </c>
      <c r="F239" t="s">
        <v>1</v>
      </c>
      <c r="G239" t="s">
        <v>1172</v>
      </c>
      <c r="H239" t="s">
        <v>4408</v>
      </c>
      <c r="I239" t="s">
        <v>4398</v>
      </c>
      <c r="J239">
        <f t="shared" si="11"/>
        <v>0</v>
      </c>
      <c r="K239" s="1">
        <v>319.56231617607648</v>
      </c>
      <c r="L239">
        <v>53.046154000000001</v>
      </c>
      <c r="M239">
        <v>20.069391116419439</v>
      </c>
    </row>
    <row r="240" spans="1:13" x14ac:dyDescent="0.2">
      <c r="A240" t="s">
        <v>4</v>
      </c>
      <c r="B240">
        <v>549630</v>
      </c>
      <c r="C240">
        <v>551737</v>
      </c>
      <c r="D240">
        <f t="shared" si="9"/>
        <v>2108</v>
      </c>
      <c r="E240">
        <f t="shared" si="10"/>
        <v>2.1080000000000001</v>
      </c>
      <c r="F240" t="s">
        <v>2</v>
      </c>
      <c r="G240" t="s">
        <v>2710</v>
      </c>
      <c r="H240" t="s">
        <v>4408</v>
      </c>
      <c r="I240" t="s">
        <v>4398</v>
      </c>
      <c r="J240">
        <f t="shared" si="11"/>
        <v>0</v>
      </c>
      <c r="K240" s="1">
        <v>318.89182109249089</v>
      </c>
      <c r="L240">
        <v>27.623560000000001</v>
      </c>
      <c r="M240">
        <v>19.501797954835887</v>
      </c>
    </row>
    <row r="241" spans="1:13" x14ac:dyDescent="0.2">
      <c r="A241" t="s">
        <v>46</v>
      </c>
      <c r="B241">
        <v>10601</v>
      </c>
      <c r="C241">
        <v>15809</v>
      </c>
      <c r="D241">
        <f t="shared" si="9"/>
        <v>5209</v>
      </c>
      <c r="E241">
        <f t="shared" si="10"/>
        <v>5.2089999999999996</v>
      </c>
      <c r="F241" t="s">
        <v>2</v>
      </c>
      <c r="G241" t="s">
        <v>3906</v>
      </c>
      <c r="H241" t="s">
        <v>4408</v>
      </c>
      <c r="I241" t="s">
        <v>4398</v>
      </c>
      <c r="J241">
        <f t="shared" si="11"/>
        <v>0</v>
      </c>
      <c r="K241" s="1">
        <v>318.75644345374553</v>
      </c>
      <c r="L241">
        <v>0.15790899999999999</v>
      </c>
      <c r="M241">
        <v>5.0880971874778567</v>
      </c>
    </row>
    <row r="242" spans="1:13" x14ac:dyDescent="0.2">
      <c r="A242" t="s">
        <v>0</v>
      </c>
      <c r="B242">
        <v>1621259</v>
      </c>
      <c r="C242">
        <v>1627433</v>
      </c>
      <c r="D242">
        <f t="shared" si="9"/>
        <v>6175</v>
      </c>
      <c r="E242">
        <f t="shared" si="10"/>
        <v>6.1749999999999998</v>
      </c>
      <c r="F242" t="s">
        <v>1</v>
      </c>
      <c r="G242" t="s">
        <v>913</v>
      </c>
      <c r="H242" t="s">
        <v>4408</v>
      </c>
      <c r="I242" t="s">
        <v>4398</v>
      </c>
      <c r="J242">
        <f t="shared" si="11"/>
        <v>0</v>
      </c>
      <c r="K242" s="1">
        <v>318.72920327608892</v>
      </c>
      <c r="L242">
        <v>0.85648000000000002</v>
      </c>
      <c r="M242">
        <v>60.650249206945318</v>
      </c>
    </row>
    <row r="243" spans="1:13" x14ac:dyDescent="0.2">
      <c r="A243" t="s">
        <v>4</v>
      </c>
      <c r="B243">
        <v>1015252</v>
      </c>
      <c r="C243">
        <v>1016957</v>
      </c>
      <c r="D243">
        <f t="shared" si="9"/>
        <v>1706</v>
      </c>
      <c r="E243">
        <f t="shared" si="10"/>
        <v>1.706</v>
      </c>
      <c r="F243" t="s">
        <v>2</v>
      </c>
      <c r="G243" t="s">
        <v>2932</v>
      </c>
      <c r="H243" t="s">
        <v>4408</v>
      </c>
      <c r="I243" t="s">
        <v>4398</v>
      </c>
      <c r="J243">
        <f t="shared" si="11"/>
        <v>0</v>
      </c>
      <c r="K243" s="1">
        <v>318.51717034835201</v>
      </c>
      <c r="L243">
        <v>4.4130539999999998</v>
      </c>
      <c r="M243">
        <v>16.444186771125327</v>
      </c>
    </row>
    <row r="244" spans="1:13" x14ac:dyDescent="0.2">
      <c r="A244" t="s">
        <v>115</v>
      </c>
      <c r="B244">
        <v>11215</v>
      </c>
      <c r="C244">
        <v>13155</v>
      </c>
      <c r="D244">
        <f t="shared" si="9"/>
        <v>1941</v>
      </c>
      <c r="E244">
        <f t="shared" si="10"/>
        <v>1.9410000000000001</v>
      </c>
      <c r="F244" t="s">
        <v>2</v>
      </c>
      <c r="G244" t="s">
        <v>4235</v>
      </c>
      <c r="H244" t="s">
        <v>4408</v>
      </c>
      <c r="I244" t="s">
        <v>4398</v>
      </c>
      <c r="J244">
        <f t="shared" si="11"/>
        <v>0</v>
      </c>
      <c r="K244" s="1">
        <v>316.831331806256</v>
      </c>
      <c r="L244">
        <v>0.135819</v>
      </c>
      <c r="M244">
        <v>4.8233952643440858</v>
      </c>
    </row>
    <row r="245" spans="1:13" x14ac:dyDescent="0.2">
      <c r="A245" t="s">
        <v>4</v>
      </c>
      <c r="B245">
        <v>647851</v>
      </c>
      <c r="C245">
        <v>649272</v>
      </c>
      <c r="D245">
        <f t="shared" si="9"/>
        <v>1422</v>
      </c>
      <c r="E245">
        <f t="shared" si="10"/>
        <v>1.4219999999999999</v>
      </c>
      <c r="F245" t="s">
        <v>1</v>
      </c>
      <c r="G245" t="s">
        <v>2759</v>
      </c>
      <c r="H245" t="s">
        <v>4408</v>
      </c>
      <c r="I245" t="s">
        <v>4398</v>
      </c>
      <c r="J245">
        <f t="shared" si="11"/>
        <v>0</v>
      </c>
      <c r="K245" s="1">
        <v>316.32167811085935</v>
      </c>
      <c r="L245">
        <v>18.442005000000002</v>
      </c>
      <c r="M245">
        <v>83.879421712300939</v>
      </c>
    </row>
    <row r="246" spans="1:13" x14ac:dyDescent="0.2">
      <c r="A246" t="s">
        <v>4</v>
      </c>
      <c r="B246">
        <v>816021</v>
      </c>
      <c r="C246">
        <v>816860</v>
      </c>
      <c r="D246">
        <f t="shared" si="9"/>
        <v>840</v>
      </c>
      <c r="E246">
        <f t="shared" si="10"/>
        <v>0.84</v>
      </c>
      <c r="F246" t="s">
        <v>1</v>
      </c>
      <c r="G246" t="s">
        <v>2841</v>
      </c>
      <c r="H246" t="s">
        <v>4408</v>
      </c>
      <c r="I246" t="s">
        <v>4398</v>
      </c>
      <c r="J246">
        <f t="shared" si="11"/>
        <v>0</v>
      </c>
      <c r="K246" s="1">
        <v>316.28354392563631</v>
      </c>
      <c r="L246">
        <v>0.90664500000000003</v>
      </c>
      <c r="M246">
        <v>22.892489157088882</v>
      </c>
    </row>
    <row r="247" spans="1:13" x14ac:dyDescent="0.2">
      <c r="A247" t="s">
        <v>112</v>
      </c>
      <c r="B247">
        <v>10203</v>
      </c>
      <c r="C247">
        <v>12143</v>
      </c>
      <c r="D247">
        <f t="shared" si="9"/>
        <v>1941</v>
      </c>
      <c r="E247">
        <f t="shared" si="10"/>
        <v>1.9410000000000001</v>
      </c>
      <c r="F247" t="s">
        <v>2</v>
      </c>
      <c r="G247" t="s">
        <v>4227</v>
      </c>
      <c r="H247" t="s">
        <v>4408</v>
      </c>
      <c r="I247" t="s">
        <v>4398</v>
      </c>
      <c r="J247">
        <f t="shared" si="11"/>
        <v>0</v>
      </c>
      <c r="K247" s="1">
        <v>315.06471803934062</v>
      </c>
      <c r="L247">
        <v>0.24939900000000001</v>
      </c>
      <c r="M247">
        <v>4.1657656363372073</v>
      </c>
    </row>
    <row r="248" spans="1:13" x14ac:dyDescent="0.2">
      <c r="A248" t="s">
        <v>78</v>
      </c>
      <c r="B248">
        <v>94</v>
      </c>
      <c r="C248">
        <v>1641</v>
      </c>
      <c r="D248">
        <f t="shared" si="9"/>
        <v>1548</v>
      </c>
      <c r="E248">
        <f t="shared" si="10"/>
        <v>1.548</v>
      </c>
      <c r="F248" t="s">
        <v>2</v>
      </c>
      <c r="G248" t="s">
        <v>4089</v>
      </c>
      <c r="H248" t="s">
        <v>4408</v>
      </c>
      <c r="I248" t="s">
        <v>4398</v>
      </c>
      <c r="J248">
        <f t="shared" si="11"/>
        <v>0</v>
      </c>
      <c r="K248" s="1">
        <v>314.91756519790624</v>
      </c>
      <c r="L248">
        <v>1.195587</v>
      </c>
      <c r="M248">
        <v>4.7589624125160812</v>
      </c>
    </row>
    <row r="249" spans="1:13" x14ac:dyDescent="0.2">
      <c r="A249" t="s">
        <v>4</v>
      </c>
      <c r="B249">
        <v>392981</v>
      </c>
      <c r="C249">
        <v>394104</v>
      </c>
      <c r="D249">
        <f t="shared" si="9"/>
        <v>1124</v>
      </c>
      <c r="E249">
        <f t="shared" si="10"/>
        <v>1.1240000000000001</v>
      </c>
      <c r="F249" t="s">
        <v>2</v>
      </c>
      <c r="G249" t="s">
        <v>2631</v>
      </c>
      <c r="H249" t="s">
        <v>4500</v>
      </c>
      <c r="I249" t="s">
        <v>4398</v>
      </c>
      <c r="J249">
        <f t="shared" si="11"/>
        <v>0</v>
      </c>
      <c r="K249" s="1">
        <v>313.43706143637064</v>
      </c>
      <c r="L249">
        <v>2.6275870000000001</v>
      </c>
      <c r="M249">
        <v>18.131989229488955</v>
      </c>
    </row>
    <row r="250" spans="1:13" x14ac:dyDescent="0.2">
      <c r="A250" t="s">
        <v>89</v>
      </c>
      <c r="B250">
        <v>12919</v>
      </c>
      <c r="C250">
        <v>13482</v>
      </c>
      <c r="D250">
        <f t="shared" si="9"/>
        <v>564</v>
      </c>
      <c r="E250">
        <f t="shared" si="10"/>
        <v>0.56399999999999995</v>
      </c>
      <c r="F250" t="s">
        <v>2</v>
      </c>
      <c r="G250" t="s">
        <v>4150</v>
      </c>
      <c r="H250" t="s">
        <v>4408</v>
      </c>
      <c r="I250" t="s">
        <v>4398</v>
      </c>
      <c r="J250">
        <f t="shared" si="11"/>
        <v>0</v>
      </c>
      <c r="K250" s="1">
        <v>313.34840490290622</v>
      </c>
      <c r="L250">
        <v>7.3939750000000002</v>
      </c>
      <c r="M250">
        <v>5.9805371724607754</v>
      </c>
    </row>
    <row r="251" spans="1:13" x14ac:dyDescent="0.2">
      <c r="A251" t="s">
        <v>5</v>
      </c>
      <c r="B251">
        <v>1035802</v>
      </c>
      <c r="C251">
        <v>1036301</v>
      </c>
      <c r="D251">
        <f t="shared" si="9"/>
        <v>500</v>
      </c>
      <c r="E251">
        <f t="shared" si="10"/>
        <v>0.5</v>
      </c>
      <c r="F251" t="s">
        <v>2</v>
      </c>
      <c r="G251" t="s">
        <v>3502</v>
      </c>
      <c r="H251" t="s">
        <v>4408</v>
      </c>
      <c r="I251" t="s">
        <v>4398</v>
      </c>
      <c r="J251">
        <f t="shared" si="11"/>
        <v>0</v>
      </c>
      <c r="K251" s="1">
        <v>312.96647099054906</v>
      </c>
      <c r="L251">
        <v>11.466747</v>
      </c>
      <c r="M251">
        <v>12.948033382244546</v>
      </c>
    </row>
    <row r="252" spans="1:13" x14ac:dyDescent="0.2">
      <c r="A252" t="s">
        <v>3</v>
      </c>
      <c r="B252">
        <v>1046798</v>
      </c>
      <c r="C252">
        <v>1062124</v>
      </c>
      <c r="D252">
        <f t="shared" si="9"/>
        <v>15327</v>
      </c>
      <c r="E252">
        <f t="shared" si="10"/>
        <v>15.327</v>
      </c>
      <c r="F252" t="s">
        <v>1</v>
      </c>
      <c r="G252" t="s">
        <v>2173</v>
      </c>
      <c r="H252" t="s">
        <v>5613</v>
      </c>
      <c r="I252" t="s">
        <v>4398</v>
      </c>
      <c r="J252">
        <f t="shared" si="11"/>
        <v>0</v>
      </c>
      <c r="K252" s="1">
        <v>312.7021377081511</v>
      </c>
      <c r="L252">
        <v>20.71707</v>
      </c>
      <c r="M252">
        <v>51.288298692801149</v>
      </c>
    </row>
    <row r="253" spans="1:13" x14ac:dyDescent="0.2">
      <c r="A253" t="s">
        <v>0</v>
      </c>
      <c r="B253">
        <v>374435</v>
      </c>
      <c r="C253">
        <v>375022</v>
      </c>
      <c r="D253">
        <f t="shared" si="9"/>
        <v>588</v>
      </c>
      <c r="E253">
        <f t="shared" si="10"/>
        <v>0.58799999999999997</v>
      </c>
      <c r="F253" t="s">
        <v>1</v>
      </c>
      <c r="G253" t="s">
        <v>293</v>
      </c>
      <c r="H253" t="s">
        <v>4408</v>
      </c>
      <c r="I253" t="s">
        <v>4398</v>
      </c>
      <c r="J253">
        <f t="shared" si="11"/>
        <v>0</v>
      </c>
      <c r="K253" s="1">
        <v>312.49011244155918</v>
      </c>
      <c r="L253">
        <v>1.2637449999999999</v>
      </c>
      <c r="M253">
        <v>89.182739854445089</v>
      </c>
    </row>
    <row r="254" spans="1:13" x14ac:dyDescent="0.2">
      <c r="A254" t="s">
        <v>4</v>
      </c>
      <c r="B254">
        <v>1246535</v>
      </c>
      <c r="C254">
        <v>1246708</v>
      </c>
      <c r="D254">
        <f t="shared" si="9"/>
        <v>174</v>
      </c>
      <c r="E254">
        <f t="shared" si="10"/>
        <v>0.17399999999999999</v>
      </c>
      <c r="F254" t="s">
        <v>2</v>
      </c>
      <c r="G254" t="s">
        <v>3005</v>
      </c>
      <c r="H254" t="s">
        <v>4408</v>
      </c>
      <c r="I254" t="s">
        <v>4398</v>
      </c>
      <c r="J254">
        <f t="shared" si="11"/>
        <v>0</v>
      </c>
      <c r="K254" s="1">
        <v>312.26491372673831</v>
      </c>
      <c r="L254">
        <v>40.561717999999999</v>
      </c>
      <c r="M254">
        <v>654.20047107052994</v>
      </c>
    </row>
    <row r="255" spans="1:13" x14ac:dyDescent="0.2">
      <c r="A255" t="s">
        <v>3</v>
      </c>
      <c r="B255">
        <v>190732</v>
      </c>
      <c r="C255">
        <v>192366</v>
      </c>
      <c r="D255">
        <f t="shared" si="9"/>
        <v>1635</v>
      </c>
      <c r="E255">
        <f t="shared" si="10"/>
        <v>1.635</v>
      </c>
      <c r="F255" t="s">
        <v>1</v>
      </c>
      <c r="G255" t="s">
        <v>1747</v>
      </c>
      <c r="H255" t="s">
        <v>4408</v>
      </c>
      <c r="I255" t="s">
        <v>4398</v>
      </c>
      <c r="J255">
        <f t="shared" si="11"/>
        <v>0</v>
      </c>
      <c r="K255" s="1">
        <v>310.77604178418306</v>
      </c>
      <c r="L255">
        <v>1.5944670000000001</v>
      </c>
      <c r="M255">
        <v>18.111027524797066</v>
      </c>
    </row>
    <row r="256" spans="1:13" x14ac:dyDescent="0.2">
      <c r="A256" t="s">
        <v>3</v>
      </c>
      <c r="B256">
        <v>10306</v>
      </c>
      <c r="C256">
        <v>12246</v>
      </c>
      <c r="D256">
        <f t="shared" si="9"/>
        <v>1941</v>
      </c>
      <c r="E256">
        <f t="shared" si="10"/>
        <v>1.9410000000000001</v>
      </c>
      <c r="F256" t="s">
        <v>2</v>
      </c>
      <c r="G256" t="s">
        <v>1660</v>
      </c>
      <c r="H256" t="s">
        <v>4408</v>
      </c>
      <c r="I256" t="s">
        <v>4395</v>
      </c>
      <c r="J256">
        <f t="shared" si="11"/>
        <v>1</v>
      </c>
      <c r="K256" s="1">
        <v>309.51364808885637</v>
      </c>
      <c r="L256">
        <v>2.7775370000000001</v>
      </c>
      <c r="M256">
        <v>4.2190526529689842</v>
      </c>
    </row>
    <row r="257" spans="1:13" x14ac:dyDescent="0.2">
      <c r="A257" t="s">
        <v>4</v>
      </c>
      <c r="B257">
        <v>793460</v>
      </c>
      <c r="C257">
        <v>794905</v>
      </c>
      <c r="D257">
        <f t="shared" si="9"/>
        <v>1446</v>
      </c>
      <c r="E257">
        <f t="shared" si="10"/>
        <v>1.446</v>
      </c>
      <c r="F257" t="s">
        <v>1</v>
      </c>
      <c r="G257" t="s">
        <v>2828</v>
      </c>
      <c r="H257" t="s">
        <v>4751</v>
      </c>
      <c r="I257" t="s">
        <v>4397</v>
      </c>
      <c r="J257">
        <f t="shared" si="11"/>
        <v>1</v>
      </c>
      <c r="K257" s="1">
        <v>307.11338016718526</v>
      </c>
      <c r="L257">
        <v>13.148393</v>
      </c>
      <c r="M257">
        <v>22.489740350958115</v>
      </c>
    </row>
    <row r="258" spans="1:13" x14ac:dyDescent="0.2">
      <c r="A258" t="s">
        <v>85</v>
      </c>
      <c r="B258">
        <v>8022</v>
      </c>
      <c r="C258">
        <v>9146</v>
      </c>
      <c r="D258">
        <f t="shared" ref="D258:D321" si="12">(C258-B258)+1</f>
        <v>1125</v>
      </c>
      <c r="E258">
        <f t="shared" ref="E258:E321" si="13">D258/1000</f>
        <v>1.125</v>
      </c>
      <c r="F258" t="s">
        <v>1</v>
      </c>
      <c r="G258" t="s">
        <v>4126</v>
      </c>
      <c r="H258" t="s">
        <v>4408</v>
      </c>
      <c r="I258" t="s">
        <v>4398</v>
      </c>
      <c r="J258">
        <f t="shared" ref="J258:J321" si="14">IF(I258="None", 0, 1)</f>
        <v>0</v>
      </c>
      <c r="K258" s="1">
        <v>306.22064164349337</v>
      </c>
      <c r="L258">
        <v>1.972645</v>
      </c>
      <c r="M258">
        <v>7.0321883997147365</v>
      </c>
    </row>
    <row r="259" spans="1:13" x14ac:dyDescent="0.2">
      <c r="A259" t="s">
        <v>0</v>
      </c>
      <c r="B259">
        <v>2923656</v>
      </c>
      <c r="C259">
        <v>2925600</v>
      </c>
      <c r="D259">
        <f t="shared" si="12"/>
        <v>1945</v>
      </c>
      <c r="E259">
        <f t="shared" si="13"/>
        <v>1.9450000000000001</v>
      </c>
      <c r="F259" t="s">
        <v>1</v>
      </c>
      <c r="G259" t="s">
        <v>1602</v>
      </c>
      <c r="H259" t="s">
        <v>4408</v>
      </c>
      <c r="I259" t="s">
        <v>4398</v>
      </c>
      <c r="J259">
        <f t="shared" si="14"/>
        <v>0</v>
      </c>
      <c r="K259" s="1">
        <v>302.07590563664769</v>
      </c>
      <c r="L259">
        <v>6.3067010000000003</v>
      </c>
      <c r="M259">
        <v>19.433106523726313</v>
      </c>
    </row>
    <row r="260" spans="1:13" x14ac:dyDescent="0.2">
      <c r="A260" t="s">
        <v>0</v>
      </c>
      <c r="B260">
        <v>425153</v>
      </c>
      <c r="C260">
        <v>426559</v>
      </c>
      <c r="D260">
        <f t="shared" si="12"/>
        <v>1407</v>
      </c>
      <c r="E260">
        <f t="shared" si="13"/>
        <v>1.407</v>
      </c>
      <c r="F260" t="s">
        <v>1</v>
      </c>
      <c r="G260" t="s">
        <v>320</v>
      </c>
      <c r="H260" t="s">
        <v>4408</v>
      </c>
      <c r="I260" t="s">
        <v>4398</v>
      </c>
      <c r="J260">
        <f t="shared" si="14"/>
        <v>0</v>
      </c>
      <c r="K260" s="1">
        <v>301.74722904117368</v>
      </c>
      <c r="L260">
        <v>2.5688930000000001</v>
      </c>
      <c r="M260">
        <v>17.189371877701483</v>
      </c>
    </row>
    <row r="261" spans="1:13" x14ac:dyDescent="0.2">
      <c r="A261" t="s">
        <v>0</v>
      </c>
      <c r="B261">
        <v>1364625</v>
      </c>
      <c r="C261">
        <v>1365797</v>
      </c>
      <c r="D261">
        <f t="shared" si="12"/>
        <v>1173</v>
      </c>
      <c r="E261">
        <f t="shared" si="13"/>
        <v>1.173</v>
      </c>
      <c r="F261" t="s">
        <v>2</v>
      </c>
      <c r="G261" t="s">
        <v>783</v>
      </c>
      <c r="H261" t="s">
        <v>4571</v>
      </c>
      <c r="I261" t="s">
        <v>4398</v>
      </c>
      <c r="J261">
        <f t="shared" si="14"/>
        <v>0</v>
      </c>
      <c r="K261" s="1">
        <v>300.99236720405179</v>
      </c>
      <c r="L261">
        <v>10.674662</v>
      </c>
      <c r="M261">
        <v>26.044409900635756</v>
      </c>
    </row>
    <row r="262" spans="1:13" x14ac:dyDescent="0.2">
      <c r="A262" t="s">
        <v>0</v>
      </c>
      <c r="B262">
        <v>1672641</v>
      </c>
      <c r="C262">
        <v>1674803</v>
      </c>
      <c r="D262">
        <f t="shared" si="12"/>
        <v>2163</v>
      </c>
      <c r="E262">
        <f t="shared" si="13"/>
        <v>2.1629999999999998</v>
      </c>
      <c r="F262" t="s">
        <v>1</v>
      </c>
      <c r="G262" t="s">
        <v>932</v>
      </c>
      <c r="H262" t="s">
        <v>4408</v>
      </c>
      <c r="I262" t="s">
        <v>4395</v>
      </c>
      <c r="J262">
        <f t="shared" si="14"/>
        <v>1</v>
      </c>
      <c r="K262" s="1">
        <v>298.67810240346932</v>
      </c>
      <c r="L262">
        <v>293.70202599999999</v>
      </c>
      <c r="M262">
        <v>236.65519295525741</v>
      </c>
    </row>
    <row r="263" spans="1:13" x14ac:dyDescent="0.2">
      <c r="A263" t="s">
        <v>4</v>
      </c>
      <c r="B263">
        <v>1325146</v>
      </c>
      <c r="C263">
        <v>1325337</v>
      </c>
      <c r="D263">
        <f t="shared" si="12"/>
        <v>192</v>
      </c>
      <c r="E263">
        <f t="shared" si="13"/>
        <v>0.192</v>
      </c>
      <c r="F263" t="s">
        <v>2</v>
      </c>
      <c r="G263" t="s">
        <v>3009</v>
      </c>
      <c r="H263" t="s">
        <v>4408</v>
      </c>
      <c r="I263" t="s">
        <v>4398</v>
      </c>
      <c r="J263">
        <f t="shared" si="14"/>
        <v>0</v>
      </c>
      <c r="K263" s="1">
        <v>295.78438906192116</v>
      </c>
      <c r="L263">
        <v>5.1669850000000004</v>
      </c>
      <c r="M263">
        <v>9.3653832296883799</v>
      </c>
    </row>
    <row r="264" spans="1:13" x14ac:dyDescent="0.2">
      <c r="A264" t="s">
        <v>9</v>
      </c>
      <c r="B264">
        <v>8966</v>
      </c>
      <c r="C264">
        <v>10186</v>
      </c>
      <c r="D264">
        <f t="shared" si="12"/>
        <v>1221</v>
      </c>
      <c r="E264">
        <f t="shared" si="13"/>
        <v>1.2210000000000001</v>
      </c>
      <c r="F264" t="s">
        <v>2</v>
      </c>
      <c r="G264" t="s">
        <v>3659</v>
      </c>
      <c r="H264" t="s">
        <v>4408</v>
      </c>
      <c r="I264" t="s">
        <v>4398</v>
      </c>
      <c r="J264">
        <f t="shared" si="14"/>
        <v>0</v>
      </c>
      <c r="K264" s="1">
        <v>292.88607090479707</v>
      </c>
      <c r="L264">
        <v>0</v>
      </c>
      <c r="M264">
        <v>4.2562322406752768</v>
      </c>
    </row>
    <row r="265" spans="1:13" x14ac:dyDescent="0.2">
      <c r="A265" t="s">
        <v>4</v>
      </c>
      <c r="B265">
        <v>593947</v>
      </c>
      <c r="C265">
        <v>594483</v>
      </c>
      <c r="D265">
        <f t="shared" si="12"/>
        <v>537</v>
      </c>
      <c r="E265">
        <f t="shared" si="13"/>
        <v>0.53700000000000003</v>
      </c>
      <c r="F265" t="s">
        <v>2</v>
      </c>
      <c r="G265" t="s">
        <v>2736</v>
      </c>
      <c r="H265" t="s">
        <v>4408</v>
      </c>
      <c r="I265" t="s">
        <v>4398</v>
      </c>
      <c r="J265">
        <f t="shared" si="14"/>
        <v>0</v>
      </c>
      <c r="K265" s="1">
        <v>292.08475941389543</v>
      </c>
      <c r="L265">
        <v>0.70049499999999998</v>
      </c>
      <c r="M265">
        <v>20.830627204261649</v>
      </c>
    </row>
    <row r="266" spans="1:13" x14ac:dyDescent="0.2">
      <c r="A266" t="s">
        <v>94</v>
      </c>
      <c r="B266">
        <v>11461</v>
      </c>
      <c r="C266">
        <v>13771</v>
      </c>
      <c r="D266">
        <f t="shared" si="12"/>
        <v>2311</v>
      </c>
      <c r="E266">
        <f t="shared" si="13"/>
        <v>2.3109999999999999</v>
      </c>
      <c r="F266" t="s">
        <v>2</v>
      </c>
      <c r="G266" t="s">
        <v>4166</v>
      </c>
      <c r="H266" t="s">
        <v>4408</v>
      </c>
      <c r="I266" t="s">
        <v>4398</v>
      </c>
      <c r="J266">
        <f t="shared" si="14"/>
        <v>0</v>
      </c>
      <c r="K266" s="1">
        <v>291.10415786116494</v>
      </c>
      <c r="L266">
        <v>0.51799600000000001</v>
      </c>
      <c r="M266">
        <v>4.4379251428464404</v>
      </c>
    </row>
    <row r="267" spans="1:13" x14ac:dyDescent="0.2">
      <c r="A267" t="s">
        <v>3</v>
      </c>
      <c r="B267">
        <v>1403251</v>
      </c>
      <c r="C267">
        <v>1404663</v>
      </c>
      <c r="D267">
        <f t="shared" si="12"/>
        <v>1413</v>
      </c>
      <c r="E267">
        <f t="shared" si="13"/>
        <v>1.413</v>
      </c>
      <c r="F267" t="s">
        <v>1</v>
      </c>
      <c r="G267" t="s">
        <v>2354</v>
      </c>
      <c r="H267" t="s">
        <v>4408</v>
      </c>
      <c r="I267" t="s">
        <v>4398</v>
      </c>
      <c r="J267">
        <f t="shared" si="14"/>
        <v>0</v>
      </c>
      <c r="K267" s="1">
        <v>290.86171985545354</v>
      </c>
      <c r="L267">
        <v>0</v>
      </c>
      <c r="M267">
        <v>8.0932144666764643</v>
      </c>
    </row>
    <row r="268" spans="1:13" x14ac:dyDescent="0.2">
      <c r="A268" t="s">
        <v>10</v>
      </c>
      <c r="B268">
        <v>32068</v>
      </c>
      <c r="C268">
        <v>33830</v>
      </c>
      <c r="D268">
        <f t="shared" si="12"/>
        <v>1763</v>
      </c>
      <c r="E268">
        <f t="shared" si="13"/>
        <v>1.7629999999999999</v>
      </c>
      <c r="F268" t="s">
        <v>2</v>
      </c>
      <c r="G268" t="s">
        <v>3665</v>
      </c>
      <c r="H268" t="s">
        <v>4408</v>
      </c>
      <c r="I268" t="s">
        <v>4398</v>
      </c>
      <c r="J268">
        <f t="shared" si="14"/>
        <v>0</v>
      </c>
      <c r="K268" s="1">
        <v>290.6146470053676</v>
      </c>
      <c r="L268">
        <v>27.667733999999999</v>
      </c>
      <c r="M268">
        <v>4.1234619296029944</v>
      </c>
    </row>
    <row r="269" spans="1:13" x14ac:dyDescent="0.2">
      <c r="A269" t="s">
        <v>89</v>
      </c>
      <c r="B269">
        <v>9624</v>
      </c>
      <c r="C269">
        <v>11063</v>
      </c>
      <c r="D269">
        <f t="shared" si="12"/>
        <v>1440</v>
      </c>
      <c r="E269">
        <f t="shared" si="13"/>
        <v>1.44</v>
      </c>
      <c r="F269" t="s">
        <v>2</v>
      </c>
      <c r="G269" t="s">
        <v>4149</v>
      </c>
      <c r="H269" t="s">
        <v>4408</v>
      </c>
      <c r="I269" t="s">
        <v>4398</v>
      </c>
      <c r="J269">
        <f t="shared" si="14"/>
        <v>0</v>
      </c>
      <c r="K269" s="1">
        <v>289.04298509218563</v>
      </c>
      <c r="L269">
        <v>17.687017000000001</v>
      </c>
      <c r="M269">
        <v>14.55874889612598</v>
      </c>
    </row>
    <row r="270" spans="1:13" x14ac:dyDescent="0.2">
      <c r="A270" t="s">
        <v>4</v>
      </c>
      <c r="B270">
        <v>1046822</v>
      </c>
      <c r="C270">
        <v>1048249</v>
      </c>
      <c r="D270">
        <f t="shared" si="12"/>
        <v>1428</v>
      </c>
      <c r="E270">
        <f t="shared" si="13"/>
        <v>1.4279999999999999</v>
      </c>
      <c r="F270" t="s">
        <v>1</v>
      </c>
      <c r="G270" t="s">
        <v>2954</v>
      </c>
      <c r="H270" t="s">
        <v>4408</v>
      </c>
      <c r="I270" t="s">
        <v>4398</v>
      </c>
      <c r="J270">
        <f t="shared" si="14"/>
        <v>0</v>
      </c>
      <c r="K270" s="1">
        <v>288.40334027249645</v>
      </c>
      <c r="L270">
        <v>1.519533</v>
      </c>
      <c r="M270">
        <v>43.952858621488431</v>
      </c>
    </row>
    <row r="271" spans="1:13" x14ac:dyDescent="0.2">
      <c r="A271" t="s">
        <v>4</v>
      </c>
      <c r="B271">
        <v>1421233</v>
      </c>
      <c r="C271">
        <v>1421565</v>
      </c>
      <c r="D271">
        <f t="shared" si="12"/>
        <v>333</v>
      </c>
      <c r="E271">
        <f t="shared" si="13"/>
        <v>0.33300000000000002</v>
      </c>
      <c r="F271" t="s">
        <v>2</v>
      </c>
      <c r="G271" t="s">
        <v>3016</v>
      </c>
      <c r="H271" t="s">
        <v>4408</v>
      </c>
      <c r="I271" t="s">
        <v>4398</v>
      </c>
      <c r="J271">
        <f t="shared" si="14"/>
        <v>0</v>
      </c>
      <c r="K271" s="1">
        <v>286.66951703778045</v>
      </c>
      <c r="L271">
        <v>9.6967440000000007</v>
      </c>
      <c r="M271">
        <v>8.5032597085670609</v>
      </c>
    </row>
    <row r="272" spans="1:13" x14ac:dyDescent="0.2">
      <c r="A272" t="s">
        <v>0</v>
      </c>
      <c r="B272">
        <v>1913589</v>
      </c>
      <c r="C272">
        <v>1914884</v>
      </c>
      <c r="D272">
        <f t="shared" si="12"/>
        <v>1296</v>
      </c>
      <c r="E272">
        <f t="shared" si="13"/>
        <v>1.296</v>
      </c>
      <c r="F272" t="s">
        <v>2</v>
      </c>
      <c r="G272" t="s">
        <v>1056</v>
      </c>
      <c r="H272" t="s">
        <v>4937</v>
      </c>
      <c r="I272" t="s">
        <v>4398</v>
      </c>
      <c r="J272">
        <f t="shared" si="14"/>
        <v>0</v>
      </c>
      <c r="K272" s="1">
        <v>286.14945459672992</v>
      </c>
      <c r="L272">
        <v>5.5730700000000004</v>
      </c>
      <c r="M272">
        <v>20.75601745041709</v>
      </c>
    </row>
    <row r="273" spans="1:13" x14ac:dyDescent="0.2">
      <c r="A273" t="s">
        <v>0</v>
      </c>
      <c r="B273">
        <v>2078340</v>
      </c>
      <c r="C273">
        <v>2081774</v>
      </c>
      <c r="D273">
        <f t="shared" si="12"/>
        <v>3435</v>
      </c>
      <c r="E273">
        <f t="shared" si="13"/>
        <v>3.4350000000000001</v>
      </c>
      <c r="F273" t="s">
        <v>2</v>
      </c>
      <c r="G273" t="s">
        <v>1163</v>
      </c>
      <c r="H273" t="s">
        <v>4408</v>
      </c>
      <c r="I273" t="s">
        <v>4398</v>
      </c>
      <c r="J273">
        <f t="shared" si="14"/>
        <v>0</v>
      </c>
      <c r="K273" s="1">
        <v>284.75709586828816</v>
      </c>
      <c r="L273">
        <v>1.89802</v>
      </c>
      <c r="M273">
        <v>65.934772301216796</v>
      </c>
    </row>
    <row r="274" spans="1:13" x14ac:dyDescent="0.2">
      <c r="A274" t="s">
        <v>30</v>
      </c>
      <c r="B274">
        <v>14781</v>
      </c>
      <c r="C274">
        <v>16193</v>
      </c>
      <c r="D274">
        <f t="shared" si="12"/>
        <v>1413</v>
      </c>
      <c r="E274">
        <f t="shared" si="13"/>
        <v>1.413</v>
      </c>
      <c r="F274" t="s">
        <v>1</v>
      </c>
      <c r="G274" t="s">
        <v>3803</v>
      </c>
      <c r="H274" t="s">
        <v>4408</v>
      </c>
      <c r="I274" t="s">
        <v>4398</v>
      </c>
      <c r="J274">
        <f t="shared" si="14"/>
        <v>0</v>
      </c>
      <c r="K274" s="1">
        <v>284.61065242083515</v>
      </c>
      <c r="L274">
        <v>8.0738000000000004E-2</v>
      </c>
      <c r="M274">
        <v>9.4687917463982032</v>
      </c>
    </row>
    <row r="275" spans="1:13" x14ac:dyDescent="0.2">
      <c r="A275" t="s">
        <v>131</v>
      </c>
      <c r="B275">
        <v>8952</v>
      </c>
      <c r="C275">
        <v>10484</v>
      </c>
      <c r="D275">
        <f t="shared" si="12"/>
        <v>1533</v>
      </c>
      <c r="E275">
        <f t="shared" si="13"/>
        <v>1.5329999999999999</v>
      </c>
      <c r="F275" t="s">
        <v>2</v>
      </c>
      <c r="G275" t="s">
        <v>4296</v>
      </c>
      <c r="H275" t="s">
        <v>4408</v>
      </c>
      <c r="I275" t="s">
        <v>4398</v>
      </c>
      <c r="J275">
        <f t="shared" si="14"/>
        <v>0</v>
      </c>
      <c r="K275" s="1">
        <v>284.29546524322097</v>
      </c>
      <c r="L275">
        <v>0.19811300000000001</v>
      </c>
      <c r="M275">
        <v>4.7064437880553287</v>
      </c>
    </row>
    <row r="276" spans="1:13" x14ac:dyDescent="0.2">
      <c r="A276" t="s">
        <v>7</v>
      </c>
      <c r="B276">
        <v>8501</v>
      </c>
      <c r="C276">
        <v>9859</v>
      </c>
      <c r="D276">
        <f t="shared" si="12"/>
        <v>1359</v>
      </c>
      <c r="E276">
        <f t="shared" si="13"/>
        <v>1.359</v>
      </c>
      <c r="F276" t="s">
        <v>2</v>
      </c>
      <c r="G276" t="s">
        <v>3648</v>
      </c>
      <c r="H276" t="s">
        <v>4408</v>
      </c>
      <c r="I276" t="s">
        <v>4398</v>
      </c>
      <c r="J276">
        <f t="shared" si="14"/>
        <v>0</v>
      </c>
      <c r="K276" s="1">
        <v>283.86909569095803</v>
      </c>
      <c r="L276">
        <v>1.366965</v>
      </c>
      <c r="M276">
        <v>5.0332722632004918</v>
      </c>
    </row>
    <row r="277" spans="1:13" x14ac:dyDescent="0.2">
      <c r="A277" t="s">
        <v>0</v>
      </c>
      <c r="B277">
        <v>716929</v>
      </c>
      <c r="C277">
        <v>717593</v>
      </c>
      <c r="D277">
        <f t="shared" si="12"/>
        <v>665</v>
      </c>
      <c r="E277">
        <f t="shared" si="13"/>
        <v>0.66500000000000004</v>
      </c>
      <c r="F277" t="s">
        <v>1</v>
      </c>
      <c r="G277" t="s">
        <v>470</v>
      </c>
      <c r="H277" t="s">
        <v>4408</v>
      </c>
      <c r="I277" t="s">
        <v>4398</v>
      </c>
      <c r="J277">
        <f t="shared" si="14"/>
        <v>0</v>
      </c>
      <c r="K277" s="1">
        <v>283.75386188680227</v>
      </c>
      <c r="L277">
        <v>1.266953</v>
      </c>
      <c r="M277">
        <v>35.486590554794361</v>
      </c>
    </row>
    <row r="278" spans="1:13" x14ac:dyDescent="0.2">
      <c r="A278" t="s">
        <v>72</v>
      </c>
      <c r="B278">
        <v>3010</v>
      </c>
      <c r="C278">
        <v>3417</v>
      </c>
      <c r="D278">
        <f t="shared" si="12"/>
        <v>408</v>
      </c>
      <c r="E278">
        <f t="shared" si="13"/>
        <v>0.40799999999999997</v>
      </c>
      <c r="F278" t="s">
        <v>1</v>
      </c>
      <c r="G278" t="s">
        <v>4061</v>
      </c>
      <c r="H278" t="s">
        <v>4408</v>
      </c>
      <c r="I278" t="s">
        <v>4398</v>
      </c>
      <c r="J278">
        <f t="shared" si="14"/>
        <v>0</v>
      </c>
      <c r="K278" s="1">
        <v>283.27716351861324</v>
      </c>
      <c r="L278">
        <v>39.444046</v>
      </c>
      <c r="M278">
        <v>11.880105999179463</v>
      </c>
    </row>
    <row r="279" spans="1:13" x14ac:dyDescent="0.2">
      <c r="A279" t="s">
        <v>0</v>
      </c>
      <c r="B279">
        <v>744720</v>
      </c>
      <c r="C279">
        <v>747977</v>
      </c>
      <c r="D279">
        <f t="shared" si="12"/>
        <v>3258</v>
      </c>
      <c r="E279">
        <f t="shared" si="13"/>
        <v>3.258</v>
      </c>
      <c r="F279" t="s">
        <v>1</v>
      </c>
      <c r="G279" t="s">
        <v>482</v>
      </c>
      <c r="H279" t="s">
        <v>4408</v>
      </c>
      <c r="I279" t="s">
        <v>4398</v>
      </c>
      <c r="J279">
        <f t="shared" si="14"/>
        <v>0</v>
      </c>
      <c r="K279" s="1">
        <v>282.95692519997453</v>
      </c>
      <c r="L279">
        <v>0.87480100000000005</v>
      </c>
      <c r="M279">
        <v>16.976028711236058</v>
      </c>
    </row>
    <row r="280" spans="1:13" x14ac:dyDescent="0.2">
      <c r="A280" t="s">
        <v>6</v>
      </c>
      <c r="B280">
        <v>151612</v>
      </c>
      <c r="C280">
        <v>155379</v>
      </c>
      <c r="D280">
        <f t="shared" si="12"/>
        <v>3768</v>
      </c>
      <c r="E280">
        <f t="shared" si="13"/>
        <v>3.7679999999999998</v>
      </c>
      <c r="F280" t="s">
        <v>2</v>
      </c>
      <c r="G280" t="s">
        <v>3557</v>
      </c>
      <c r="H280" t="s">
        <v>6353</v>
      </c>
      <c r="I280" t="s">
        <v>4398</v>
      </c>
      <c r="J280">
        <f t="shared" si="14"/>
        <v>0</v>
      </c>
      <c r="K280" s="1">
        <v>282.16652153152819</v>
      </c>
      <c r="L280">
        <v>20.621386000000001</v>
      </c>
      <c r="M280">
        <v>85.525846045540192</v>
      </c>
    </row>
    <row r="281" spans="1:13" x14ac:dyDescent="0.2">
      <c r="A281" t="s">
        <v>20</v>
      </c>
      <c r="B281">
        <v>22194</v>
      </c>
      <c r="C281">
        <v>23726</v>
      </c>
      <c r="D281">
        <f t="shared" si="12"/>
        <v>1533</v>
      </c>
      <c r="E281">
        <f t="shared" si="13"/>
        <v>1.5329999999999999</v>
      </c>
      <c r="F281" t="s">
        <v>2</v>
      </c>
      <c r="G281" t="s">
        <v>3733</v>
      </c>
      <c r="H281" t="s">
        <v>4408</v>
      </c>
      <c r="I281" t="s">
        <v>4398</v>
      </c>
      <c r="J281">
        <f t="shared" si="14"/>
        <v>0</v>
      </c>
      <c r="K281" s="1">
        <v>281.99995837217057</v>
      </c>
      <c r="L281">
        <v>10.280779000000001</v>
      </c>
      <c r="M281">
        <v>5.3380568748157602</v>
      </c>
    </row>
    <row r="282" spans="1:13" x14ac:dyDescent="0.2">
      <c r="A282" t="s">
        <v>3</v>
      </c>
      <c r="B282">
        <v>46674</v>
      </c>
      <c r="C282">
        <v>47456</v>
      </c>
      <c r="D282">
        <f t="shared" si="12"/>
        <v>783</v>
      </c>
      <c r="E282">
        <f t="shared" si="13"/>
        <v>0.78300000000000003</v>
      </c>
      <c r="F282" t="s">
        <v>1</v>
      </c>
      <c r="G282" t="s">
        <v>1669</v>
      </c>
      <c r="H282" t="s">
        <v>4408</v>
      </c>
      <c r="I282" t="s">
        <v>4398</v>
      </c>
      <c r="J282">
        <f t="shared" si="14"/>
        <v>0</v>
      </c>
      <c r="K282" s="1">
        <v>281.22741328171554</v>
      </c>
      <c r="L282">
        <v>29.102603999999999</v>
      </c>
      <c r="M282">
        <v>184.01170940985793</v>
      </c>
    </row>
    <row r="283" spans="1:13" x14ac:dyDescent="0.2">
      <c r="A283" t="s">
        <v>3</v>
      </c>
      <c r="B283">
        <v>179061</v>
      </c>
      <c r="C283">
        <v>180743</v>
      </c>
      <c r="D283">
        <f t="shared" si="12"/>
        <v>1683</v>
      </c>
      <c r="E283">
        <f t="shared" si="13"/>
        <v>1.6830000000000001</v>
      </c>
      <c r="F283" t="s">
        <v>1</v>
      </c>
      <c r="G283" t="s">
        <v>1740</v>
      </c>
      <c r="H283" t="s">
        <v>4408</v>
      </c>
      <c r="I283" t="s">
        <v>4398</v>
      </c>
      <c r="J283">
        <f t="shared" si="14"/>
        <v>0</v>
      </c>
      <c r="K283" s="1">
        <v>281.15757295437646</v>
      </c>
      <c r="L283">
        <v>2.2415039999999999</v>
      </c>
      <c r="M283">
        <v>19.428415158493884</v>
      </c>
    </row>
    <row r="284" spans="1:13" x14ac:dyDescent="0.2">
      <c r="A284" t="s">
        <v>3</v>
      </c>
      <c r="B284">
        <v>1230942</v>
      </c>
      <c r="C284">
        <v>1231723</v>
      </c>
      <c r="D284">
        <f t="shared" si="12"/>
        <v>782</v>
      </c>
      <c r="E284">
        <f t="shared" si="13"/>
        <v>0.78200000000000003</v>
      </c>
      <c r="F284" t="s">
        <v>1</v>
      </c>
      <c r="G284" t="s">
        <v>2266</v>
      </c>
      <c r="H284" t="s">
        <v>5361</v>
      </c>
      <c r="I284" t="s">
        <v>4398</v>
      </c>
      <c r="J284">
        <f t="shared" si="14"/>
        <v>0</v>
      </c>
      <c r="K284" s="1">
        <v>279.38406924616089</v>
      </c>
      <c r="L284">
        <v>65.249397000000002</v>
      </c>
      <c r="M284">
        <v>45.529458132577389</v>
      </c>
    </row>
    <row r="285" spans="1:13" x14ac:dyDescent="0.2">
      <c r="A285" t="s">
        <v>153</v>
      </c>
      <c r="B285">
        <v>5762</v>
      </c>
      <c r="C285">
        <v>9414</v>
      </c>
      <c r="D285">
        <f t="shared" si="12"/>
        <v>3653</v>
      </c>
      <c r="E285">
        <f t="shared" si="13"/>
        <v>3.653</v>
      </c>
      <c r="F285" t="s">
        <v>1</v>
      </c>
      <c r="G285" t="s">
        <v>4358</v>
      </c>
      <c r="H285" t="s">
        <v>4408</v>
      </c>
      <c r="I285" t="s">
        <v>4398</v>
      </c>
      <c r="J285">
        <f t="shared" si="14"/>
        <v>0</v>
      </c>
      <c r="K285" s="1">
        <v>279.16613720084047</v>
      </c>
      <c r="L285">
        <v>0</v>
      </c>
      <c r="M285">
        <v>4.9168066721951966</v>
      </c>
    </row>
    <row r="286" spans="1:13" x14ac:dyDescent="0.2">
      <c r="A286" t="s">
        <v>9</v>
      </c>
      <c r="B286">
        <v>3912</v>
      </c>
      <c r="C286">
        <v>5957</v>
      </c>
      <c r="D286">
        <f t="shared" si="12"/>
        <v>2046</v>
      </c>
      <c r="E286">
        <f t="shared" si="13"/>
        <v>2.0459999999999998</v>
      </c>
      <c r="F286" t="s">
        <v>2</v>
      </c>
      <c r="G286" t="s">
        <v>3658</v>
      </c>
      <c r="H286" t="s">
        <v>4408</v>
      </c>
      <c r="I286" t="s">
        <v>4398</v>
      </c>
      <c r="J286">
        <f t="shared" si="14"/>
        <v>0</v>
      </c>
      <c r="K286" s="1">
        <v>278.91567416823119</v>
      </c>
      <c r="L286">
        <v>0.35150900000000002</v>
      </c>
      <c r="M286">
        <v>3.8708567724883851</v>
      </c>
    </row>
    <row r="287" spans="1:13" x14ac:dyDescent="0.2">
      <c r="A287" t="s">
        <v>30</v>
      </c>
      <c r="B287">
        <v>17733</v>
      </c>
      <c r="C287">
        <v>18476</v>
      </c>
      <c r="D287">
        <f t="shared" si="12"/>
        <v>744</v>
      </c>
      <c r="E287">
        <f t="shared" si="13"/>
        <v>0.74399999999999999</v>
      </c>
      <c r="F287" t="s">
        <v>2</v>
      </c>
      <c r="G287" t="s">
        <v>3804</v>
      </c>
      <c r="H287" t="s">
        <v>4408</v>
      </c>
      <c r="I287" t="s">
        <v>4398</v>
      </c>
      <c r="J287">
        <f t="shared" si="14"/>
        <v>0</v>
      </c>
      <c r="K287" s="1">
        <v>277.38642781371959</v>
      </c>
      <c r="L287">
        <v>0</v>
      </c>
      <c r="M287">
        <v>8.2740099512630216</v>
      </c>
    </row>
    <row r="288" spans="1:13" x14ac:dyDescent="0.2">
      <c r="A288" t="s">
        <v>143</v>
      </c>
      <c r="B288">
        <v>723</v>
      </c>
      <c r="C288">
        <v>2192</v>
      </c>
      <c r="D288">
        <f t="shared" si="12"/>
        <v>1470</v>
      </c>
      <c r="E288">
        <f t="shared" si="13"/>
        <v>1.47</v>
      </c>
      <c r="F288" t="s">
        <v>2</v>
      </c>
      <c r="G288" t="s">
        <v>4328</v>
      </c>
      <c r="H288" t="s">
        <v>4408</v>
      </c>
      <c r="I288" t="s">
        <v>4398</v>
      </c>
      <c r="J288">
        <f t="shared" si="14"/>
        <v>0</v>
      </c>
      <c r="K288" s="1">
        <v>276.36875528011706</v>
      </c>
      <c r="L288">
        <v>19.216792999999999</v>
      </c>
      <c r="M288">
        <v>6.5014900585142508</v>
      </c>
    </row>
    <row r="289" spans="1:13" x14ac:dyDescent="0.2">
      <c r="A289" t="s">
        <v>5</v>
      </c>
      <c r="B289">
        <v>937070</v>
      </c>
      <c r="C289">
        <v>939082</v>
      </c>
      <c r="D289">
        <f t="shared" si="12"/>
        <v>2013</v>
      </c>
      <c r="E289">
        <f t="shared" si="13"/>
        <v>2.0129999999999999</v>
      </c>
      <c r="F289" t="s">
        <v>2</v>
      </c>
      <c r="G289" t="s">
        <v>3452</v>
      </c>
      <c r="H289" t="s">
        <v>4408</v>
      </c>
      <c r="I289" t="s">
        <v>4398</v>
      </c>
      <c r="J289">
        <f t="shared" si="14"/>
        <v>0</v>
      </c>
      <c r="K289" s="1">
        <v>276.3061344729777</v>
      </c>
      <c r="L289">
        <v>3.5550950000000001</v>
      </c>
      <c r="M289">
        <v>22.30685465644828</v>
      </c>
    </row>
    <row r="290" spans="1:13" x14ac:dyDescent="0.2">
      <c r="A290" t="s">
        <v>20</v>
      </c>
      <c r="B290">
        <v>10109</v>
      </c>
      <c r="C290">
        <v>11871</v>
      </c>
      <c r="D290">
        <f t="shared" si="12"/>
        <v>1763</v>
      </c>
      <c r="E290">
        <f t="shared" si="13"/>
        <v>1.7629999999999999</v>
      </c>
      <c r="F290" t="s">
        <v>2</v>
      </c>
      <c r="G290" t="s">
        <v>3731</v>
      </c>
      <c r="H290" t="s">
        <v>4408</v>
      </c>
      <c r="I290" t="s">
        <v>4398</v>
      </c>
      <c r="J290">
        <f t="shared" si="14"/>
        <v>0</v>
      </c>
      <c r="K290" s="1">
        <v>275.96402008706235</v>
      </c>
      <c r="L290">
        <v>3.329548</v>
      </c>
      <c r="M290">
        <v>3.5451131474154298</v>
      </c>
    </row>
    <row r="291" spans="1:13" x14ac:dyDescent="0.2">
      <c r="A291" t="s">
        <v>62</v>
      </c>
      <c r="B291">
        <v>14629</v>
      </c>
      <c r="C291">
        <v>16754</v>
      </c>
      <c r="D291">
        <f t="shared" si="12"/>
        <v>2126</v>
      </c>
      <c r="E291">
        <f t="shared" si="13"/>
        <v>2.1259999999999999</v>
      </c>
      <c r="F291" t="s">
        <v>1</v>
      </c>
      <c r="G291" t="s">
        <v>4007</v>
      </c>
      <c r="H291" t="s">
        <v>4408</v>
      </c>
      <c r="I291" t="s">
        <v>4398</v>
      </c>
      <c r="J291">
        <f t="shared" si="14"/>
        <v>0</v>
      </c>
      <c r="K291" s="1">
        <v>275.75263187302562</v>
      </c>
      <c r="L291">
        <v>0.456011</v>
      </c>
      <c r="M291">
        <v>4.134453298333268</v>
      </c>
    </row>
    <row r="292" spans="1:13" x14ac:dyDescent="0.2">
      <c r="A292" t="s">
        <v>4</v>
      </c>
      <c r="B292">
        <v>696121</v>
      </c>
      <c r="C292">
        <v>697563</v>
      </c>
      <c r="D292">
        <f t="shared" si="12"/>
        <v>1443</v>
      </c>
      <c r="E292">
        <f t="shared" si="13"/>
        <v>1.4430000000000001</v>
      </c>
      <c r="F292" t="s">
        <v>2</v>
      </c>
      <c r="G292" t="s">
        <v>2780</v>
      </c>
      <c r="H292" t="s">
        <v>4408</v>
      </c>
      <c r="I292" t="s">
        <v>4394</v>
      </c>
      <c r="J292">
        <f t="shared" si="14"/>
        <v>1</v>
      </c>
      <c r="K292" s="1">
        <v>275.17550561391579</v>
      </c>
      <c r="L292">
        <v>0</v>
      </c>
      <c r="M292">
        <v>6.2602723039928092</v>
      </c>
    </row>
    <row r="293" spans="1:13" x14ac:dyDescent="0.2">
      <c r="A293" t="s">
        <v>6</v>
      </c>
      <c r="B293">
        <v>11119</v>
      </c>
      <c r="C293">
        <v>13860</v>
      </c>
      <c r="D293">
        <f t="shared" si="12"/>
        <v>2742</v>
      </c>
      <c r="E293">
        <f t="shared" si="13"/>
        <v>2.742</v>
      </c>
      <c r="F293" t="s">
        <v>1</v>
      </c>
      <c r="G293" t="s">
        <v>3509</v>
      </c>
      <c r="H293" t="s">
        <v>4408</v>
      </c>
      <c r="I293" t="s">
        <v>4398</v>
      </c>
      <c r="J293">
        <f t="shared" si="14"/>
        <v>0</v>
      </c>
      <c r="K293" s="1">
        <v>275.04978461858099</v>
      </c>
      <c r="L293">
        <v>0</v>
      </c>
      <c r="M293">
        <v>4.1162858903934616</v>
      </c>
    </row>
    <row r="294" spans="1:13" x14ac:dyDescent="0.2">
      <c r="A294" t="s">
        <v>4</v>
      </c>
      <c r="B294">
        <v>1322882</v>
      </c>
      <c r="C294">
        <v>1323035</v>
      </c>
      <c r="D294">
        <f t="shared" si="12"/>
        <v>154</v>
      </c>
      <c r="E294">
        <f t="shared" si="13"/>
        <v>0.154</v>
      </c>
      <c r="F294" t="s">
        <v>2</v>
      </c>
      <c r="G294" t="s">
        <v>3007</v>
      </c>
      <c r="H294" t="s">
        <v>4408</v>
      </c>
      <c r="I294" t="s">
        <v>4398</v>
      </c>
      <c r="J294">
        <f t="shared" si="14"/>
        <v>0</v>
      </c>
      <c r="K294" s="1">
        <v>274.94044254030064</v>
      </c>
      <c r="L294">
        <v>0.56560999999999995</v>
      </c>
      <c r="M294">
        <v>5.9493428812623126</v>
      </c>
    </row>
    <row r="295" spans="1:13" x14ac:dyDescent="0.2">
      <c r="A295" t="s">
        <v>20</v>
      </c>
      <c r="B295">
        <v>17452</v>
      </c>
      <c r="C295">
        <v>19497</v>
      </c>
      <c r="D295">
        <f t="shared" si="12"/>
        <v>2046</v>
      </c>
      <c r="E295">
        <f t="shared" si="13"/>
        <v>2.0459999999999998</v>
      </c>
      <c r="F295" t="s">
        <v>2</v>
      </c>
      <c r="G295" t="s">
        <v>3732</v>
      </c>
      <c r="H295" t="s">
        <v>4408</v>
      </c>
      <c r="I295" t="s">
        <v>4398</v>
      </c>
      <c r="J295">
        <f t="shared" si="14"/>
        <v>0</v>
      </c>
      <c r="K295" s="1">
        <v>274.20974591637071</v>
      </c>
      <c r="L295">
        <v>2.3885999999999998</v>
      </c>
      <c r="M295">
        <v>4.5842288473881636</v>
      </c>
    </row>
    <row r="296" spans="1:13" x14ac:dyDescent="0.2">
      <c r="A296" t="s">
        <v>5</v>
      </c>
      <c r="B296">
        <v>111437</v>
      </c>
      <c r="C296">
        <v>111841</v>
      </c>
      <c r="D296">
        <f t="shared" si="12"/>
        <v>405</v>
      </c>
      <c r="E296">
        <f t="shared" si="13"/>
        <v>0.40500000000000003</v>
      </c>
      <c r="F296" t="s">
        <v>2</v>
      </c>
      <c r="G296" t="s">
        <v>3028</v>
      </c>
      <c r="H296" t="s">
        <v>4408</v>
      </c>
      <c r="I296" t="s">
        <v>4398</v>
      </c>
      <c r="J296">
        <f t="shared" si="14"/>
        <v>0</v>
      </c>
      <c r="K296" s="1">
        <v>273.95967836059344</v>
      </c>
      <c r="L296">
        <v>20.443901</v>
      </c>
      <c r="M296">
        <v>57.533013479082214</v>
      </c>
    </row>
    <row r="297" spans="1:13" x14ac:dyDescent="0.2">
      <c r="A297" t="s">
        <v>6</v>
      </c>
      <c r="B297">
        <v>277221</v>
      </c>
      <c r="C297">
        <v>279185</v>
      </c>
      <c r="D297">
        <f t="shared" si="12"/>
        <v>1965</v>
      </c>
      <c r="E297">
        <f t="shared" si="13"/>
        <v>1.9650000000000001</v>
      </c>
      <c r="F297" t="s">
        <v>1</v>
      </c>
      <c r="G297" t="s">
        <v>3618</v>
      </c>
      <c r="H297" t="s">
        <v>4408</v>
      </c>
      <c r="I297" t="s">
        <v>4398</v>
      </c>
      <c r="J297">
        <f t="shared" si="14"/>
        <v>0</v>
      </c>
      <c r="K297" s="1">
        <v>273.87831880311739</v>
      </c>
      <c r="L297">
        <v>15.869726999999999</v>
      </c>
      <c r="M297">
        <v>16.797413218829121</v>
      </c>
    </row>
    <row r="298" spans="1:13" x14ac:dyDescent="0.2">
      <c r="A298" t="s">
        <v>4</v>
      </c>
      <c r="B298">
        <v>698359</v>
      </c>
      <c r="C298">
        <v>699801</v>
      </c>
      <c r="D298">
        <f t="shared" si="12"/>
        <v>1443</v>
      </c>
      <c r="E298">
        <f t="shared" si="13"/>
        <v>1.4430000000000001</v>
      </c>
      <c r="F298" t="s">
        <v>2</v>
      </c>
      <c r="G298" t="s">
        <v>2781</v>
      </c>
      <c r="H298" t="s">
        <v>4408</v>
      </c>
      <c r="I298" t="s">
        <v>4394</v>
      </c>
      <c r="J298">
        <f t="shared" si="14"/>
        <v>1</v>
      </c>
      <c r="K298" s="1">
        <v>273.72890312374722</v>
      </c>
      <c r="L298">
        <v>0</v>
      </c>
      <c r="M298">
        <v>7.6588300040789523</v>
      </c>
    </row>
    <row r="299" spans="1:13" x14ac:dyDescent="0.2">
      <c r="A299" t="s">
        <v>37</v>
      </c>
      <c r="B299">
        <v>10647</v>
      </c>
      <c r="C299">
        <v>12089</v>
      </c>
      <c r="D299">
        <f t="shared" si="12"/>
        <v>1443</v>
      </c>
      <c r="E299">
        <f t="shared" si="13"/>
        <v>1.4430000000000001</v>
      </c>
      <c r="F299" t="s">
        <v>2</v>
      </c>
      <c r="G299" t="s">
        <v>3846</v>
      </c>
      <c r="H299" t="s">
        <v>4408</v>
      </c>
      <c r="I299" t="s">
        <v>4398</v>
      </c>
      <c r="J299">
        <f t="shared" si="14"/>
        <v>0</v>
      </c>
      <c r="K299" s="1">
        <v>273.42108412233904</v>
      </c>
      <c r="L299">
        <v>0.133547</v>
      </c>
      <c r="M299">
        <v>7.8929923724495774</v>
      </c>
    </row>
    <row r="300" spans="1:13" x14ac:dyDescent="0.2">
      <c r="A300" t="s">
        <v>7</v>
      </c>
      <c r="B300">
        <v>3585</v>
      </c>
      <c r="C300">
        <v>5630</v>
      </c>
      <c r="D300">
        <f t="shared" si="12"/>
        <v>2046</v>
      </c>
      <c r="E300">
        <f t="shared" si="13"/>
        <v>2.0459999999999998</v>
      </c>
      <c r="F300" t="s">
        <v>2</v>
      </c>
      <c r="G300" t="s">
        <v>3647</v>
      </c>
      <c r="H300" t="s">
        <v>4408</v>
      </c>
      <c r="I300" t="s">
        <v>4398</v>
      </c>
      <c r="J300">
        <f t="shared" si="14"/>
        <v>0</v>
      </c>
      <c r="K300" s="1">
        <v>272.76409093639523</v>
      </c>
      <c r="L300">
        <v>6.6394799999999998</v>
      </c>
      <c r="M300">
        <v>4.727176191907283</v>
      </c>
    </row>
    <row r="301" spans="1:13" x14ac:dyDescent="0.2">
      <c r="A301" t="s">
        <v>4</v>
      </c>
      <c r="B301">
        <v>693883</v>
      </c>
      <c r="C301">
        <v>695325</v>
      </c>
      <c r="D301">
        <f t="shared" si="12"/>
        <v>1443</v>
      </c>
      <c r="E301">
        <f t="shared" si="13"/>
        <v>1.4430000000000001</v>
      </c>
      <c r="F301" t="s">
        <v>2</v>
      </c>
      <c r="G301" t="s">
        <v>2779</v>
      </c>
      <c r="H301" t="s">
        <v>4408</v>
      </c>
      <c r="I301" t="s">
        <v>4394</v>
      </c>
      <c r="J301">
        <f t="shared" si="14"/>
        <v>1</v>
      </c>
      <c r="K301" s="1">
        <v>272.25950426963129</v>
      </c>
      <c r="L301">
        <v>0</v>
      </c>
      <c r="M301">
        <v>7.8236153208390764</v>
      </c>
    </row>
    <row r="302" spans="1:13" x14ac:dyDescent="0.2">
      <c r="A302" t="s">
        <v>142</v>
      </c>
      <c r="B302">
        <v>242</v>
      </c>
      <c r="C302">
        <v>12502</v>
      </c>
      <c r="D302">
        <f t="shared" si="12"/>
        <v>12261</v>
      </c>
      <c r="E302">
        <f t="shared" si="13"/>
        <v>12.260999999999999</v>
      </c>
      <c r="F302" t="s">
        <v>1</v>
      </c>
      <c r="G302" t="s">
        <v>4327</v>
      </c>
      <c r="H302" t="s">
        <v>4408</v>
      </c>
      <c r="I302" t="s">
        <v>4398</v>
      </c>
      <c r="J302">
        <f t="shared" si="14"/>
        <v>0</v>
      </c>
      <c r="K302" s="1">
        <v>272.15418351601613</v>
      </c>
      <c r="L302">
        <v>0.17990800000000001</v>
      </c>
      <c r="M302">
        <v>4.033092765465895</v>
      </c>
    </row>
    <row r="303" spans="1:13" x14ac:dyDescent="0.2">
      <c r="A303" t="s">
        <v>37</v>
      </c>
      <c r="B303">
        <v>12885</v>
      </c>
      <c r="C303">
        <v>14327</v>
      </c>
      <c r="D303">
        <f t="shared" si="12"/>
        <v>1443</v>
      </c>
      <c r="E303">
        <f t="shared" si="13"/>
        <v>1.4430000000000001</v>
      </c>
      <c r="F303" t="s">
        <v>2</v>
      </c>
      <c r="G303" t="s">
        <v>3847</v>
      </c>
      <c r="H303" t="s">
        <v>4408</v>
      </c>
      <c r="I303" t="s">
        <v>4398</v>
      </c>
      <c r="J303">
        <f t="shared" si="14"/>
        <v>0</v>
      </c>
      <c r="K303" s="1">
        <v>271.23924327033797</v>
      </c>
      <c r="L303">
        <v>0</v>
      </c>
      <c r="M303">
        <v>6.9522264676987202</v>
      </c>
    </row>
    <row r="304" spans="1:13" x14ac:dyDescent="0.2">
      <c r="A304" t="s">
        <v>37</v>
      </c>
      <c r="B304">
        <v>15123</v>
      </c>
      <c r="C304">
        <v>16565</v>
      </c>
      <c r="D304">
        <f t="shared" si="12"/>
        <v>1443</v>
      </c>
      <c r="E304">
        <f t="shared" si="13"/>
        <v>1.4430000000000001</v>
      </c>
      <c r="F304" t="s">
        <v>2</v>
      </c>
      <c r="G304" t="s">
        <v>3848</v>
      </c>
      <c r="H304" t="s">
        <v>4408</v>
      </c>
      <c r="I304" t="s">
        <v>4398</v>
      </c>
      <c r="J304">
        <f t="shared" si="14"/>
        <v>0</v>
      </c>
      <c r="K304" s="1">
        <v>270.74428349608706</v>
      </c>
      <c r="L304">
        <v>0</v>
      </c>
      <c r="M304">
        <v>7.311944746026442</v>
      </c>
    </row>
    <row r="305" spans="1:13" x14ac:dyDescent="0.2">
      <c r="A305" t="s">
        <v>3</v>
      </c>
      <c r="B305">
        <v>596070</v>
      </c>
      <c r="C305">
        <v>601858</v>
      </c>
      <c r="D305">
        <f t="shared" si="12"/>
        <v>5789</v>
      </c>
      <c r="E305">
        <f t="shared" si="13"/>
        <v>5.7889999999999997</v>
      </c>
      <c r="F305" t="s">
        <v>2</v>
      </c>
      <c r="G305" t="s">
        <v>1946</v>
      </c>
      <c r="H305" t="s">
        <v>5461</v>
      </c>
      <c r="I305" t="s">
        <v>4398</v>
      </c>
      <c r="J305">
        <f t="shared" si="14"/>
        <v>0</v>
      </c>
      <c r="K305" s="1">
        <v>270.49505120828792</v>
      </c>
      <c r="L305">
        <v>0</v>
      </c>
      <c r="M305">
        <v>7.0933954121307572</v>
      </c>
    </row>
    <row r="306" spans="1:13" x14ac:dyDescent="0.2">
      <c r="A306" t="s">
        <v>131</v>
      </c>
      <c r="B306">
        <v>3610</v>
      </c>
      <c r="C306">
        <v>6255</v>
      </c>
      <c r="D306">
        <f t="shared" si="12"/>
        <v>2646</v>
      </c>
      <c r="E306">
        <f t="shared" si="13"/>
        <v>2.6459999999999999</v>
      </c>
      <c r="F306" t="s">
        <v>2</v>
      </c>
      <c r="G306" t="s">
        <v>4295</v>
      </c>
      <c r="H306" t="s">
        <v>4408</v>
      </c>
      <c r="I306" t="s">
        <v>4398</v>
      </c>
      <c r="J306">
        <f t="shared" si="14"/>
        <v>0</v>
      </c>
      <c r="K306" s="1">
        <v>270.20217725100781</v>
      </c>
      <c r="L306">
        <v>0.17857899999999999</v>
      </c>
      <c r="M306">
        <v>3.5026602921157055</v>
      </c>
    </row>
    <row r="307" spans="1:13" x14ac:dyDescent="0.2">
      <c r="A307" t="s">
        <v>0</v>
      </c>
      <c r="B307">
        <v>2412596</v>
      </c>
      <c r="C307">
        <v>2418355</v>
      </c>
      <c r="D307">
        <f t="shared" si="12"/>
        <v>5760</v>
      </c>
      <c r="E307">
        <f t="shared" si="13"/>
        <v>5.76</v>
      </c>
      <c r="F307" t="s">
        <v>2</v>
      </c>
      <c r="G307" t="s">
        <v>1338</v>
      </c>
      <c r="H307" t="s">
        <v>4408</v>
      </c>
      <c r="I307" t="s">
        <v>4398</v>
      </c>
      <c r="J307">
        <f t="shared" si="14"/>
        <v>0</v>
      </c>
      <c r="K307" s="1">
        <v>268.26058241458691</v>
      </c>
      <c r="L307">
        <v>1.0748819999999999</v>
      </c>
      <c r="M307">
        <v>31.335664836163023</v>
      </c>
    </row>
    <row r="308" spans="1:13" x14ac:dyDescent="0.2">
      <c r="A308" t="s">
        <v>3</v>
      </c>
      <c r="B308">
        <v>276074</v>
      </c>
      <c r="C308">
        <v>278483</v>
      </c>
      <c r="D308">
        <f t="shared" si="12"/>
        <v>2410</v>
      </c>
      <c r="E308">
        <f t="shared" si="13"/>
        <v>2.41</v>
      </c>
      <c r="F308" t="s">
        <v>2</v>
      </c>
      <c r="G308" t="s">
        <v>1788</v>
      </c>
      <c r="H308" t="s">
        <v>4408</v>
      </c>
      <c r="I308" t="s">
        <v>4398</v>
      </c>
      <c r="J308">
        <f t="shared" si="14"/>
        <v>0</v>
      </c>
      <c r="K308" s="1">
        <v>267.6967880203822</v>
      </c>
      <c r="L308">
        <v>4.1298300000000001</v>
      </c>
      <c r="M308">
        <v>93.802638783408639</v>
      </c>
    </row>
    <row r="309" spans="1:13" x14ac:dyDescent="0.2">
      <c r="A309" t="s">
        <v>0</v>
      </c>
      <c r="B309">
        <v>2862601</v>
      </c>
      <c r="C309">
        <v>2865561</v>
      </c>
      <c r="D309">
        <f t="shared" si="12"/>
        <v>2961</v>
      </c>
      <c r="E309">
        <f t="shared" si="13"/>
        <v>2.9609999999999999</v>
      </c>
      <c r="F309" t="s">
        <v>1</v>
      </c>
      <c r="G309" t="s">
        <v>1569</v>
      </c>
      <c r="H309" t="s">
        <v>5239</v>
      </c>
      <c r="I309" t="s">
        <v>4398</v>
      </c>
      <c r="J309">
        <f t="shared" si="14"/>
        <v>0</v>
      </c>
      <c r="K309" s="1">
        <v>267.51111165007239</v>
      </c>
      <c r="L309">
        <v>5.3265169999999999</v>
      </c>
      <c r="M309">
        <v>131.53370918009375</v>
      </c>
    </row>
    <row r="310" spans="1:13" x14ac:dyDescent="0.2">
      <c r="A310" t="s">
        <v>89</v>
      </c>
      <c r="B310">
        <v>6759</v>
      </c>
      <c r="C310">
        <v>7091</v>
      </c>
      <c r="D310">
        <f t="shared" si="12"/>
        <v>333</v>
      </c>
      <c r="E310">
        <f t="shared" si="13"/>
        <v>0.33300000000000002</v>
      </c>
      <c r="F310" t="s">
        <v>2</v>
      </c>
      <c r="G310" t="s">
        <v>4146</v>
      </c>
      <c r="H310" t="s">
        <v>4408</v>
      </c>
      <c r="I310" t="s">
        <v>4398</v>
      </c>
      <c r="J310">
        <f t="shared" si="14"/>
        <v>0</v>
      </c>
      <c r="K310" s="1">
        <v>267.45821299109616</v>
      </c>
      <c r="L310">
        <v>6.2962870000000004</v>
      </c>
      <c r="M310">
        <v>8.657512083921219</v>
      </c>
    </row>
    <row r="311" spans="1:13" x14ac:dyDescent="0.2">
      <c r="A311" t="s">
        <v>87</v>
      </c>
      <c r="B311">
        <v>29</v>
      </c>
      <c r="C311">
        <v>5060</v>
      </c>
      <c r="D311">
        <f t="shared" si="12"/>
        <v>5032</v>
      </c>
      <c r="E311">
        <f t="shared" si="13"/>
        <v>5.032</v>
      </c>
      <c r="F311" t="s">
        <v>1</v>
      </c>
      <c r="G311" t="s">
        <v>4138</v>
      </c>
      <c r="H311" t="s">
        <v>4408</v>
      </c>
      <c r="I311" t="s">
        <v>4398</v>
      </c>
      <c r="J311">
        <f t="shared" si="14"/>
        <v>0</v>
      </c>
      <c r="K311" s="1">
        <v>266.49430884265729</v>
      </c>
      <c r="L311">
        <v>0.21710599999999999</v>
      </c>
      <c r="M311">
        <v>4.2611470218216674</v>
      </c>
    </row>
    <row r="312" spans="1:13" x14ac:dyDescent="0.2">
      <c r="A312" t="s">
        <v>66</v>
      </c>
      <c r="B312">
        <v>10431</v>
      </c>
      <c r="C312">
        <v>13172</v>
      </c>
      <c r="D312">
        <f t="shared" si="12"/>
        <v>2742</v>
      </c>
      <c r="E312">
        <f t="shared" si="13"/>
        <v>2.742</v>
      </c>
      <c r="F312" t="s">
        <v>1</v>
      </c>
      <c r="G312" t="s">
        <v>4021</v>
      </c>
      <c r="H312" t="s">
        <v>4408</v>
      </c>
      <c r="I312" t="s">
        <v>4398</v>
      </c>
      <c r="J312">
        <f t="shared" si="14"/>
        <v>0</v>
      </c>
      <c r="K312" s="1">
        <v>264.01267007982801</v>
      </c>
      <c r="L312">
        <v>0</v>
      </c>
      <c r="M312">
        <v>4.3219027718680012</v>
      </c>
    </row>
    <row r="313" spans="1:13" x14ac:dyDescent="0.2">
      <c r="A313" t="s">
        <v>3</v>
      </c>
      <c r="B313">
        <v>1190596</v>
      </c>
      <c r="C313">
        <v>1192197</v>
      </c>
      <c r="D313">
        <f t="shared" si="12"/>
        <v>1602</v>
      </c>
      <c r="E313">
        <f t="shared" si="13"/>
        <v>1.6020000000000001</v>
      </c>
      <c r="F313" t="s">
        <v>2</v>
      </c>
      <c r="G313" t="s">
        <v>2244</v>
      </c>
      <c r="H313" t="s">
        <v>4408</v>
      </c>
      <c r="I313" t="s">
        <v>4398</v>
      </c>
      <c r="J313">
        <f t="shared" si="14"/>
        <v>0</v>
      </c>
      <c r="K313" s="1">
        <v>263.99367459100239</v>
      </c>
      <c r="L313">
        <v>4.3654210000000004</v>
      </c>
      <c r="M313">
        <v>20.830522030620788</v>
      </c>
    </row>
    <row r="314" spans="1:13" x14ac:dyDescent="0.2">
      <c r="A314" t="s">
        <v>72</v>
      </c>
      <c r="B314">
        <v>13187</v>
      </c>
      <c r="C314">
        <v>14311</v>
      </c>
      <c r="D314">
        <f t="shared" si="12"/>
        <v>1125</v>
      </c>
      <c r="E314">
        <f t="shared" si="13"/>
        <v>1.125</v>
      </c>
      <c r="F314" t="s">
        <v>2</v>
      </c>
      <c r="G314" t="s">
        <v>4067</v>
      </c>
      <c r="H314" t="s">
        <v>4408</v>
      </c>
      <c r="I314" t="s">
        <v>4398</v>
      </c>
      <c r="J314">
        <f t="shared" si="14"/>
        <v>0</v>
      </c>
      <c r="K314" s="1">
        <v>262.87933022195074</v>
      </c>
      <c r="L314">
        <v>8.5360239999999994</v>
      </c>
      <c r="M314">
        <v>5.390500733420347</v>
      </c>
    </row>
    <row r="315" spans="1:13" x14ac:dyDescent="0.2">
      <c r="A315" t="s">
        <v>94</v>
      </c>
      <c r="B315">
        <v>9092</v>
      </c>
      <c r="C315">
        <v>11236</v>
      </c>
      <c r="D315">
        <f t="shared" si="12"/>
        <v>2145</v>
      </c>
      <c r="E315">
        <f t="shared" si="13"/>
        <v>2.145</v>
      </c>
      <c r="F315" t="s">
        <v>2</v>
      </c>
      <c r="G315" t="s">
        <v>4165</v>
      </c>
      <c r="H315" t="s">
        <v>4408</v>
      </c>
      <c r="I315" t="s">
        <v>4398</v>
      </c>
      <c r="J315">
        <f t="shared" si="14"/>
        <v>0</v>
      </c>
      <c r="K315" s="1">
        <v>261.88558838741375</v>
      </c>
      <c r="L315">
        <v>0.14051</v>
      </c>
      <c r="M315">
        <v>4.0926180461130333</v>
      </c>
    </row>
    <row r="316" spans="1:13" x14ac:dyDescent="0.2">
      <c r="A316" t="s">
        <v>5</v>
      </c>
      <c r="B316">
        <v>370927</v>
      </c>
      <c r="C316">
        <v>371754</v>
      </c>
      <c r="D316">
        <f t="shared" si="12"/>
        <v>828</v>
      </c>
      <c r="E316">
        <f t="shared" si="13"/>
        <v>0.82799999999999996</v>
      </c>
      <c r="F316" t="s">
        <v>2</v>
      </c>
      <c r="G316" t="s">
        <v>3154</v>
      </c>
      <c r="H316" t="s">
        <v>6138</v>
      </c>
      <c r="I316" t="s">
        <v>4398</v>
      </c>
      <c r="J316">
        <f t="shared" si="14"/>
        <v>0</v>
      </c>
      <c r="K316" s="1">
        <v>261.548215832712</v>
      </c>
      <c r="L316">
        <v>67.295142999999996</v>
      </c>
      <c r="M316">
        <v>121.55200890331257</v>
      </c>
    </row>
    <row r="317" spans="1:13" x14ac:dyDescent="0.2">
      <c r="A317" t="s">
        <v>3</v>
      </c>
      <c r="B317">
        <v>1406203</v>
      </c>
      <c r="C317">
        <v>1406946</v>
      </c>
      <c r="D317">
        <f t="shared" si="12"/>
        <v>744</v>
      </c>
      <c r="E317">
        <f t="shared" si="13"/>
        <v>0.74399999999999999</v>
      </c>
      <c r="F317" t="s">
        <v>2</v>
      </c>
      <c r="G317" t="s">
        <v>2355</v>
      </c>
      <c r="H317" t="s">
        <v>4408</v>
      </c>
      <c r="I317" t="s">
        <v>4398</v>
      </c>
      <c r="J317">
        <f t="shared" si="14"/>
        <v>0</v>
      </c>
      <c r="K317" s="1">
        <v>261.14754853519258</v>
      </c>
      <c r="L317">
        <v>0</v>
      </c>
      <c r="M317">
        <v>10.090656712331903</v>
      </c>
    </row>
    <row r="318" spans="1:13" x14ac:dyDescent="0.2">
      <c r="A318" t="s">
        <v>80</v>
      </c>
      <c r="B318">
        <v>518</v>
      </c>
      <c r="C318">
        <v>16704</v>
      </c>
      <c r="D318">
        <f t="shared" si="12"/>
        <v>16187</v>
      </c>
      <c r="E318">
        <f t="shared" si="13"/>
        <v>16.187000000000001</v>
      </c>
      <c r="F318" t="s">
        <v>2</v>
      </c>
      <c r="G318" t="s">
        <v>4102</v>
      </c>
      <c r="H318" t="s">
        <v>4408</v>
      </c>
      <c r="I318" t="s">
        <v>4398</v>
      </c>
      <c r="J318">
        <f t="shared" si="14"/>
        <v>0</v>
      </c>
      <c r="K318" s="1">
        <v>260.93418669968287</v>
      </c>
      <c r="L318">
        <v>2.022011</v>
      </c>
      <c r="M318">
        <v>4.6432707081419409</v>
      </c>
    </row>
    <row r="319" spans="1:13" x14ac:dyDescent="0.2">
      <c r="A319" t="s">
        <v>81</v>
      </c>
      <c r="B319">
        <v>909</v>
      </c>
      <c r="C319">
        <v>8084</v>
      </c>
      <c r="D319">
        <f t="shared" si="12"/>
        <v>7176</v>
      </c>
      <c r="E319">
        <f t="shared" si="13"/>
        <v>7.1760000000000002</v>
      </c>
      <c r="F319" t="s">
        <v>2</v>
      </c>
      <c r="G319" t="s">
        <v>4103</v>
      </c>
      <c r="H319" t="s">
        <v>4408</v>
      </c>
      <c r="I319" t="s">
        <v>4398</v>
      </c>
      <c r="J319">
        <f t="shared" si="14"/>
        <v>0</v>
      </c>
      <c r="K319" s="1">
        <v>260.40764133414245</v>
      </c>
      <c r="L319">
        <v>0.42386400000000002</v>
      </c>
      <c r="M319">
        <v>3.9612490184541866</v>
      </c>
    </row>
    <row r="320" spans="1:13" x14ac:dyDescent="0.2">
      <c r="A320" t="s">
        <v>0</v>
      </c>
      <c r="B320">
        <v>1478028</v>
      </c>
      <c r="C320">
        <v>1479495</v>
      </c>
      <c r="D320">
        <f t="shared" si="12"/>
        <v>1468</v>
      </c>
      <c r="E320">
        <f t="shared" si="13"/>
        <v>1.468</v>
      </c>
      <c r="F320" t="s">
        <v>1</v>
      </c>
      <c r="G320" t="s">
        <v>846</v>
      </c>
      <c r="H320" t="s">
        <v>4408</v>
      </c>
      <c r="I320" t="s">
        <v>4398</v>
      </c>
      <c r="J320">
        <f t="shared" si="14"/>
        <v>0</v>
      </c>
      <c r="K320" s="1">
        <v>259.50112685794431</v>
      </c>
      <c r="L320">
        <v>15.58813</v>
      </c>
      <c r="M320">
        <v>21.513352681936581</v>
      </c>
    </row>
    <row r="321" spans="1:13" x14ac:dyDescent="0.2">
      <c r="A321" t="s">
        <v>52</v>
      </c>
      <c r="B321">
        <v>14229</v>
      </c>
      <c r="C321">
        <v>15343</v>
      </c>
      <c r="D321">
        <f t="shared" si="12"/>
        <v>1115</v>
      </c>
      <c r="E321">
        <f t="shared" si="13"/>
        <v>1.115</v>
      </c>
      <c r="F321" t="s">
        <v>2</v>
      </c>
      <c r="G321" t="s">
        <v>3947</v>
      </c>
      <c r="H321" t="s">
        <v>4408</v>
      </c>
      <c r="I321" t="s">
        <v>4398</v>
      </c>
      <c r="J321">
        <f t="shared" si="14"/>
        <v>0</v>
      </c>
      <c r="K321" s="1">
        <v>259.42011022974964</v>
      </c>
      <c r="L321">
        <v>0</v>
      </c>
      <c r="M321">
        <v>8.3021140175731709</v>
      </c>
    </row>
    <row r="322" spans="1:13" x14ac:dyDescent="0.2">
      <c r="A322" t="s">
        <v>45</v>
      </c>
      <c r="B322">
        <v>6298</v>
      </c>
      <c r="C322">
        <v>12657</v>
      </c>
      <c r="D322">
        <f t="shared" ref="D322:D385" si="15">(C322-B322)+1</f>
        <v>6360</v>
      </c>
      <c r="E322">
        <f t="shared" ref="E322:E385" si="16">D322/1000</f>
        <v>6.36</v>
      </c>
      <c r="F322" t="s">
        <v>1</v>
      </c>
      <c r="G322" t="s">
        <v>3900</v>
      </c>
      <c r="H322" t="s">
        <v>4408</v>
      </c>
      <c r="I322" t="s">
        <v>4398</v>
      </c>
      <c r="J322">
        <f t="shared" ref="J322:J385" si="17">IF(I322="None", 0, 1)</f>
        <v>0</v>
      </c>
      <c r="K322" s="1">
        <v>258.17491435236548</v>
      </c>
      <c r="L322">
        <v>0</v>
      </c>
      <c r="M322">
        <v>7.6491920933310844</v>
      </c>
    </row>
    <row r="323" spans="1:13" x14ac:dyDescent="0.2">
      <c r="A323" t="s">
        <v>72</v>
      </c>
      <c r="B323">
        <v>591</v>
      </c>
      <c r="C323">
        <v>1154</v>
      </c>
      <c r="D323">
        <f t="shared" si="15"/>
        <v>564</v>
      </c>
      <c r="E323">
        <f t="shared" si="16"/>
        <v>0.56399999999999995</v>
      </c>
      <c r="F323" t="s">
        <v>1</v>
      </c>
      <c r="G323" t="s">
        <v>4060</v>
      </c>
      <c r="H323" t="s">
        <v>4408</v>
      </c>
      <c r="I323" t="s">
        <v>4398</v>
      </c>
      <c r="J323">
        <f t="shared" si="17"/>
        <v>0</v>
      </c>
      <c r="K323" s="1">
        <v>258.14387404589644</v>
      </c>
      <c r="L323">
        <v>24.293512</v>
      </c>
      <c r="M323">
        <v>8.1830461806748307</v>
      </c>
    </row>
    <row r="324" spans="1:13" x14ac:dyDescent="0.2">
      <c r="A324" t="s">
        <v>6</v>
      </c>
      <c r="B324">
        <v>40186</v>
      </c>
      <c r="C324">
        <v>42544</v>
      </c>
      <c r="D324">
        <f t="shared" si="15"/>
        <v>2359</v>
      </c>
      <c r="E324">
        <f t="shared" si="16"/>
        <v>2.359</v>
      </c>
      <c r="F324" t="s">
        <v>1</v>
      </c>
      <c r="G324" t="s">
        <v>3512</v>
      </c>
      <c r="H324" t="s">
        <v>4408</v>
      </c>
      <c r="I324" t="s">
        <v>4398</v>
      </c>
      <c r="J324">
        <f t="shared" si="17"/>
        <v>0</v>
      </c>
      <c r="K324" s="1">
        <v>256.42927567685945</v>
      </c>
      <c r="L324">
        <v>0</v>
      </c>
      <c r="M324">
        <v>4.4179835306220472</v>
      </c>
    </row>
    <row r="325" spans="1:13" x14ac:dyDescent="0.2">
      <c r="A325" t="s">
        <v>4</v>
      </c>
      <c r="B325">
        <v>452149</v>
      </c>
      <c r="C325">
        <v>453547</v>
      </c>
      <c r="D325">
        <f t="shared" si="15"/>
        <v>1399</v>
      </c>
      <c r="E325">
        <f t="shared" si="16"/>
        <v>1.399</v>
      </c>
      <c r="F325" t="s">
        <v>2</v>
      </c>
      <c r="G325" t="s">
        <v>2656</v>
      </c>
      <c r="H325" t="s">
        <v>4408</v>
      </c>
      <c r="I325" t="s">
        <v>4398</v>
      </c>
      <c r="J325">
        <f t="shared" si="17"/>
        <v>0</v>
      </c>
      <c r="K325" s="1">
        <v>253.74292845676899</v>
      </c>
      <c r="L325">
        <v>0</v>
      </c>
      <c r="M325">
        <v>7.6727922986417108</v>
      </c>
    </row>
    <row r="326" spans="1:13" x14ac:dyDescent="0.2">
      <c r="A326" t="s">
        <v>72</v>
      </c>
      <c r="B326">
        <v>3446</v>
      </c>
      <c r="C326">
        <v>4606</v>
      </c>
      <c r="D326">
        <f t="shared" si="15"/>
        <v>1161</v>
      </c>
      <c r="E326">
        <f t="shared" si="16"/>
        <v>1.161</v>
      </c>
      <c r="F326" t="s">
        <v>2</v>
      </c>
      <c r="G326" t="s">
        <v>4062</v>
      </c>
      <c r="H326" t="s">
        <v>4408</v>
      </c>
      <c r="I326" t="s">
        <v>4398</v>
      </c>
      <c r="J326">
        <f t="shared" si="17"/>
        <v>0</v>
      </c>
      <c r="K326" s="1">
        <v>253.47278388332708</v>
      </c>
      <c r="L326">
        <v>45.961117000000002</v>
      </c>
      <c r="M326">
        <v>15.822652990746793</v>
      </c>
    </row>
    <row r="327" spans="1:13" x14ac:dyDescent="0.2">
      <c r="A327" t="s">
        <v>5</v>
      </c>
      <c r="B327">
        <v>869624</v>
      </c>
      <c r="C327">
        <v>871945</v>
      </c>
      <c r="D327">
        <f t="shared" si="15"/>
        <v>2322</v>
      </c>
      <c r="E327">
        <f t="shared" si="16"/>
        <v>2.3220000000000001</v>
      </c>
      <c r="F327" t="s">
        <v>1</v>
      </c>
      <c r="G327" t="s">
        <v>3421</v>
      </c>
      <c r="H327" t="s">
        <v>4408</v>
      </c>
      <c r="I327" t="s">
        <v>4398</v>
      </c>
      <c r="J327">
        <f t="shared" si="17"/>
        <v>0</v>
      </c>
      <c r="K327" s="1">
        <v>253.01280785483635</v>
      </c>
      <c r="L327">
        <v>10.435781</v>
      </c>
      <c r="M327">
        <v>19.349432146393994</v>
      </c>
    </row>
    <row r="328" spans="1:13" x14ac:dyDescent="0.2">
      <c r="A328" t="s">
        <v>0</v>
      </c>
      <c r="B328">
        <v>126648</v>
      </c>
      <c r="C328">
        <v>128354</v>
      </c>
      <c r="D328">
        <f t="shared" si="15"/>
        <v>1707</v>
      </c>
      <c r="E328">
        <f t="shared" si="16"/>
        <v>1.7070000000000001</v>
      </c>
      <c r="F328" t="s">
        <v>1</v>
      </c>
      <c r="G328" t="s">
        <v>169</v>
      </c>
      <c r="H328" t="s">
        <v>4408</v>
      </c>
      <c r="I328" t="s">
        <v>4398</v>
      </c>
      <c r="J328">
        <f t="shared" si="17"/>
        <v>0</v>
      </c>
      <c r="K328" s="1">
        <v>252.0864758257062</v>
      </c>
      <c r="L328">
        <v>995.80999799999995</v>
      </c>
      <c r="M328">
        <v>31.064038985003776</v>
      </c>
    </row>
    <row r="329" spans="1:13" x14ac:dyDescent="0.2">
      <c r="A329" t="s">
        <v>4</v>
      </c>
      <c r="B329">
        <v>700801</v>
      </c>
      <c r="C329">
        <v>702039</v>
      </c>
      <c r="D329">
        <f t="shared" si="15"/>
        <v>1239</v>
      </c>
      <c r="E329">
        <f t="shared" si="16"/>
        <v>1.2390000000000001</v>
      </c>
      <c r="F329" t="s">
        <v>2</v>
      </c>
      <c r="G329" t="s">
        <v>2782</v>
      </c>
      <c r="H329" t="s">
        <v>4408</v>
      </c>
      <c r="I329" t="s">
        <v>4394</v>
      </c>
      <c r="J329">
        <f t="shared" si="17"/>
        <v>1</v>
      </c>
      <c r="K329" s="1">
        <v>251.57639571808494</v>
      </c>
      <c r="L329">
        <v>6.3458000000000001E-2</v>
      </c>
      <c r="M329">
        <v>7.9932588300297951</v>
      </c>
    </row>
    <row r="330" spans="1:13" x14ac:dyDescent="0.2">
      <c r="A330" t="s">
        <v>17</v>
      </c>
      <c r="B330">
        <v>16837</v>
      </c>
      <c r="C330">
        <v>19195</v>
      </c>
      <c r="D330">
        <f t="shared" si="15"/>
        <v>2359</v>
      </c>
      <c r="E330">
        <f t="shared" si="16"/>
        <v>2.359</v>
      </c>
      <c r="F330" t="s">
        <v>1</v>
      </c>
      <c r="G330" t="s">
        <v>3698</v>
      </c>
      <c r="H330" t="s">
        <v>4408</v>
      </c>
      <c r="I330" t="s">
        <v>4398</v>
      </c>
      <c r="J330">
        <f t="shared" si="17"/>
        <v>0</v>
      </c>
      <c r="K330" s="1">
        <v>250.64995364209534</v>
      </c>
      <c r="L330">
        <v>0.15534800000000001</v>
      </c>
      <c r="M330">
        <v>4.1558018672882415</v>
      </c>
    </row>
    <row r="331" spans="1:13" x14ac:dyDescent="0.2">
      <c r="A331" t="s">
        <v>0</v>
      </c>
      <c r="B331">
        <v>1136547</v>
      </c>
      <c r="C331">
        <v>1138477</v>
      </c>
      <c r="D331">
        <f t="shared" si="15"/>
        <v>1931</v>
      </c>
      <c r="E331">
        <f t="shared" si="16"/>
        <v>1.931</v>
      </c>
      <c r="F331" t="s">
        <v>1</v>
      </c>
      <c r="G331" t="s">
        <v>660</v>
      </c>
      <c r="H331" t="s">
        <v>4408</v>
      </c>
      <c r="I331" t="s">
        <v>4398</v>
      </c>
      <c r="J331">
        <f t="shared" si="17"/>
        <v>0</v>
      </c>
      <c r="K331" s="1">
        <v>250.58998183374212</v>
      </c>
      <c r="L331">
        <v>17.029267999999998</v>
      </c>
      <c r="M331">
        <v>134.26799513928637</v>
      </c>
    </row>
    <row r="332" spans="1:13" x14ac:dyDescent="0.2">
      <c r="A332" t="s">
        <v>31</v>
      </c>
      <c r="B332">
        <v>14958</v>
      </c>
      <c r="C332">
        <v>17090</v>
      </c>
      <c r="D332">
        <f t="shared" si="15"/>
        <v>2133</v>
      </c>
      <c r="E332">
        <f t="shared" si="16"/>
        <v>2.133</v>
      </c>
      <c r="F332" t="s">
        <v>2</v>
      </c>
      <c r="G332" t="s">
        <v>3806</v>
      </c>
      <c r="H332" t="s">
        <v>4408</v>
      </c>
      <c r="I332" t="s">
        <v>4398</v>
      </c>
      <c r="J332">
        <f t="shared" si="17"/>
        <v>0</v>
      </c>
      <c r="K332" s="1">
        <v>249.75382472426622</v>
      </c>
      <c r="L332">
        <v>0.94505099999999997</v>
      </c>
      <c r="M332">
        <v>2.8282654919274179</v>
      </c>
    </row>
    <row r="333" spans="1:13" x14ac:dyDescent="0.2">
      <c r="A333" t="s">
        <v>0</v>
      </c>
      <c r="B333">
        <v>722326</v>
      </c>
      <c r="C333">
        <v>724575</v>
      </c>
      <c r="D333">
        <f t="shared" si="15"/>
        <v>2250</v>
      </c>
      <c r="E333">
        <f t="shared" si="16"/>
        <v>2.25</v>
      </c>
      <c r="F333" t="s">
        <v>2</v>
      </c>
      <c r="G333" t="s">
        <v>473</v>
      </c>
      <c r="H333" t="s">
        <v>4408</v>
      </c>
      <c r="I333" t="s">
        <v>4398</v>
      </c>
      <c r="J333">
        <f t="shared" si="17"/>
        <v>0</v>
      </c>
      <c r="K333" s="1">
        <v>249.55086007405288</v>
      </c>
      <c r="L333">
        <v>24.354393000000002</v>
      </c>
      <c r="M333">
        <v>17.195480422702715</v>
      </c>
    </row>
    <row r="334" spans="1:13" x14ac:dyDescent="0.2">
      <c r="A334" t="s">
        <v>75</v>
      </c>
      <c r="B334">
        <v>1832</v>
      </c>
      <c r="C334">
        <v>16673</v>
      </c>
      <c r="D334">
        <f t="shared" si="15"/>
        <v>14842</v>
      </c>
      <c r="E334">
        <f t="shared" si="16"/>
        <v>14.842000000000001</v>
      </c>
      <c r="F334" t="s">
        <v>1</v>
      </c>
      <c r="G334" t="s">
        <v>4081</v>
      </c>
      <c r="H334" t="s">
        <v>4408</v>
      </c>
      <c r="I334" t="s">
        <v>4398</v>
      </c>
      <c r="J334">
        <f t="shared" si="17"/>
        <v>0</v>
      </c>
      <c r="K334" s="1">
        <v>249.44509778622219</v>
      </c>
      <c r="L334">
        <v>0.30317100000000002</v>
      </c>
      <c r="M334">
        <v>4.11387135224546</v>
      </c>
    </row>
    <row r="335" spans="1:13" x14ac:dyDescent="0.2">
      <c r="A335" t="s">
        <v>0</v>
      </c>
      <c r="B335">
        <v>454719</v>
      </c>
      <c r="C335">
        <v>455996</v>
      </c>
      <c r="D335">
        <f t="shared" si="15"/>
        <v>1278</v>
      </c>
      <c r="E335">
        <f t="shared" si="16"/>
        <v>1.278</v>
      </c>
      <c r="F335" t="s">
        <v>2</v>
      </c>
      <c r="G335" t="s">
        <v>337</v>
      </c>
      <c r="H335" t="s">
        <v>4408</v>
      </c>
      <c r="I335" t="s">
        <v>4398</v>
      </c>
      <c r="J335">
        <f t="shared" si="17"/>
        <v>0</v>
      </c>
      <c r="K335" s="1">
        <v>248.1886920897245</v>
      </c>
      <c r="L335">
        <v>1.5543309999999999</v>
      </c>
      <c r="M335">
        <v>23.573228832210773</v>
      </c>
    </row>
    <row r="336" spans="1:13" x14ac:dyDescent="0.2">
      <c r="A336" t="s">
        <v>52</v>
      </c>
      <c r="B336">
        <v>16404</v>
      </c>
      <c r="C336">
        <v>17802</v>
      </c>
      <c r="D336">
        <f t="shared" si="15"/>
        <v>1399</v>
      </c>
      <c r="E336">
        <f t="shared" si="16"/>
        <v>1.399</v>
      </c>
      <c r="F336" t="s">
        <v>2</v>
      </c>
      <c r="G336" t="s">
        <v>3948</v>
      </c>
      <c r="H336" t="s">
        <v>4408</v>
      </c>
      <c r="I336" t="s">
        <v>4398</v>
      </c>
      <c r="J336">
        <f t="shared" si="17"/>
        <v>0</v>
      </c>
      <c r="K336" s="1">
        <v>247.65982574867689</v>
      </c>
      <c r="L336">
        <v>0</v>
      </c>
      <c r="M336">
        <v>8.6756166240371222</v>
      </c>
    </row>
    <row r="337" spans="1:13" x14ac:dyDescent="0.2">
      <c r="A337" t="s">
        <v>4</v>
      </c>
      <c r="B337">
        <v>1424620</v>
      </c>
      <c r="C337">
        <v>1425207</v>
      </c>
      <c r="D337">
        <f t="shared" si="15"/>
        <v>588</v>
      </c>
      <c r="E337">
        <f t="shared" si="16"/>
        <v>0.58799999999999997</v>
      </c>
      <c r="F337" t="s">
        <v>2</v>
      </c>
      <c r="G337" t="s">
        <v>3017</v>
      </c>
      <c r="H337" t="s">
        <v>4408</v>
      </c>
      <c r="I337" t="s">
        <v>4398</v>
      </c>
      <c r="J337">
        <f t="shared" si="17"/>
        <v>0</v>
      </c>
      <c r="K337" s="1">
        <v>247.60738939096188</v>
      </c>
      <c r="L337">
        <v>102.963776</v>
      </c>
      <c r="M337">
        <v>6.3592232650256317</v>
      </c>
    </row>
    <row r="338" spans="1:13" x14ac:dyDescent="0.2">
      <c r="A338" t="s">
        <v>127</v>
      </c>
      <c r="B338">
        <v>6052</v>
      </c>
      <c r="C338">
        <v>8184</v>
      </c>
      <c r="D338">
        <f t="shared" si="15"/>
        <v>2133</v>
      </c>
      <c r="E338">
        <f t="shared" si="16"/>
        <v>2.133</v>
      </c>
      <c r="F338" t="s">
        <v>2</v>
      </c>
      <c r="G338" t="s">
        <v>4274</v>
      </c>
      <c r="H338" t="s">
        <v>4408</v>
      </c>
      <c r="I338" t="s">
        <v>4398</v>
      </c>
      <c r="J338">
        <f t="shared" si="17"/>
        <v>0</v>
      </c>
      <c r="K338" s="1">
        <v>246.65898770925321</v>
      </c>
      <c r="L338">
        <v>0</v>
      </c>
      <c r="M338">
        <v>3.8565617549242091</v>
      </c>
    </row>
    <row r="339" spans="1:13" x14ac:dyDescent="0.2">
      <c r="A339" t="s">
        <v>96</v>
      </c>
      <c r="B339">
        <v>7462</v>
      </c>
      <c r="C339">
        <v>13249</v>
      </c>
      <c r="D339">
        <f t="shared" si="15"/>
        <v>5788</v>
      </c>
      <c r="E339">
        <f t="shared" si="16"/>
        <v>5.7880000000000003</v>
      </c>
      <c r="F339" t="s">
        <v>2</v>
      </c>
      <c r="G339" t="s">
        <v>4172</v>
      </c>
      <c r="H339" t="s">
        <v>5461</v>
      </c>
      <c r="I339" t="s">
        <v>4398</v>
      </c>
      <c r="J339">
        <f t="shared" si="17"/>
        <v>0</v>
      </c>
      <c r="K339" s="1">
        <v>246.63331800120542</v>
      </c>
      <c r="L339">
        <v>0</v>
      </c>
      <c r="M339">
        <v>6.6707257935521405</v>
      </c>
    </row>
    <row r="340" spans="1:13" x14ac:dyDescent="0.2">
      <c r="A340" t="s">
        <v>78</v>
      </c>
      <c r="B340">
        <v>14770</v>
      </c>
      <c r="C340">
        <v>16290</v>
      </c>
      <c r="D340">
        <f t="shared" si="15"/>
        <v>1521</v>
      </c>
      <c r="E340">
        <f t="shared" si="16"/>
        <v>1.5209999999999999</v>
      </c>
      <c r="F340" t="s">
        <v>2</v>
      </c>
      <c r="G340" t="s">
        <v>4090</v>
      </c>
      <c r="H340" t="s">
        <v>4408</v>
      </c>
      <c r="I340" t="s">
        <v>4398</v>
      </c>
      <c r="J340">
        <f t="shared" si="17"/>
        <v>0</v>
      </c>
      <c r="K340" s="1">
        <v>245.6814481590792</v>
      </c>
      <c r="L340">
        <v>0.49108299999999999</v>
      </c>
      <c r="M340">
        <v>22.051146252782456</v>
      </c>
    </row>
    <row r="341" spans="1:13" x14ac:dyDescent="0.2">
      <c r="A341" t="s">
        <v>3</v>
      </c>
      <c r="B341">
        <v>166040</v>
      </c>
      <c r="C341">
        <v>167323</v>
      </c>
      <c r="D341">
        <f t="shared" si="15"/>
        <v>1284</v>
      </c>
      <c r="E341">
        <f t="shared" si="16"/>
        <v>1.284</v>
      </c>
      <c r="F341" t="s">
        <v>1</v>
      </c>
      <c r="G341" t="s">
        <v>1731</v>
      </c>
      <c r="H341" t="s">
        <v>5331</v>
      </c>
      <c r="I341" t="s">
        <v>4398</v>
      </c>
      <c r="J341">
        <f t="shared" si="17"/>
        <v>0</v>
      </c>
      <c r="K341" s="1">
        <v>245.65557169751492</v>
      </c>
      <c r="L341">
        <v>3.362171</v>
      </c>
      <c r="M341">
        <v>121.06735709234002</v>
      </c>
    </row>
    <row r="342" spans="1:13" x14ac:dyDescent="0.2">
      <c r="A342" t="s">
        <v>5</v>
      </c>
      <c r="B342">
        <v>1056014</v>
      </c>
      <c r="C342">
        <v>1056968</v>
      </c>
      <c r="D342">
        <f t="shared" si="15"/>
        <v>955</v>
      </c>
      <c r="E342">
        <f t="shared" si="16"/>
        <v>0.95499999999999996</v>
      </c>
      <c r="F342" t="s">
        <v>2</v>
      </c>
      <c r="G342" t="s">
        <v>3505</v>
      </c>
      <c r="H342" t="s">
        <v>4408</v>
      </c>
      <c r="I342" t="s">
        <v>4398</v>
      </c>
      <c r="J342">
        <f t="shared" si="17"/>
        <v>0</v>
      </c>
      <c r="K342" s="1">
        <v>245.38069912599053</v>
      </c>
      <c r="L342">
        <v>0.16223799999999999</v>
      </c>
      <c r="M342">
        <v>5.2796475660620938</v>
      </c>
    </row>
    <row r="343" spans="1:13" x14ac:dyDescent="0.2">
      <c r="A343" t="s">
        <v>8</v>
      </c>
      <c r="B343">
        <v>44590</v>
      </c>
      <c r="C343">
        <v>46722</v>
      </c>
      <c r="D343">
        <f t="shared" si="15"/>
        <v>2133</v>
      </c>
      <c r="E343">
        <f t="shared" si="16"/>
        <v>2.133</v>
      </c>
      <c r="F343" t="s">
        <v>2</v>
      </c>
      <c r="G343" t="s">
        <v>3657</v>
      </c>
      <c r="H343" t="s">
        <v>4408</v>
      </c>
      <c r="I343" t="s">
        <v>4398</v>
      </c>
      <c r="J343">
        <f t="shared" si="17"/>
        <v>0</v>
      </c>
      <c r="K343" s="1">
        <v>244.18320191524495</v>
      </c>
      <c r="L343">
        <v>2.657257</v>
      </c>
      <c r="M343">
        <v>3.5357208726223903</v>
      </c>
    </row>
    <row r="344" spans="1:13" x14ac:dyDescent="0.2">
      <c r="A344" t="s">
        <v>150</v>
      </c>
      <c r="B344">
        <v>1171</v>
      </c>
      <c r="C344">
        <v>10601</v>
      </c>
      <c r="D344">
        <f t="shared" si="15"/>
        <v>9431</v>
      </c>
      <c r="E344">
        <f t="shared" si="16"/>
        <v>9.4309999999999992</v>
      </c>
      <c r="F344" t="s">
        <v>2</v>
      </c>
      <c r="G344" t="s">
        <v>4350</v>
      </c>
      <c r="H344" t="s">
        <v>4408</v>
      </c>
      <c r="I344" t="s">
        <v>4398</v>
      </c>
      <c r="J344">
        <f t="shared" si="17"/>
        <v>0</v>
      </c>
      <c r="K344" s="1">
        <v>243.07847872769861</v>
      </c>
      <c r="L344">
        <v>2.6548690000000001</v>
      </c>
      <c r="M344">
        <v>4.8438366133531847</v>
      </c>
    </row>
    <row r="345" spans="1:13" x14ac:dyDescent="0.2">
      <c r="A345" t="s">
        <v>3</v>
      </c>
      <c r="B345">
        <v>1194768</v>
      </c>
      <c r="C345">
        <v>1196747</v>
      </c>
      <c r="D345">
        <f t="shared" si="15"/>
        <v>1980</v>
      </c>
      <c r="E345">
        <f t="shared" si="16"/>
        <v>1.98</v>
      </c>
      <c r="F345" t="s">
        <v>2</v>
      </c>
      <c r="G345" t="s">
        <v>2248</v>
      </c>
      <c r="H345" t="s">
        <v>4408</v>
      </c>
      <c r="I345" t="s">
        <v>4398</v>
      </c>
      <c r="J345">
        <f t="shared" si="17"/>
        <v>0</v>
      </c>
      <c r="K345" s="1">
        <v>241.30614101717561</v>
      </c>
      <c r="L345">
        <v>146.557388</v>
      </c>
      <c r="M345">
        <v>24.390830001193223</v>
      </c>
    </row>
    <row r="346" spans="1:13" x14ac:dyDescent="0.2">
      <c r="A346" t="s">
        <v>13</v>
      </c>
      <c r="B346">
        <v>3644</v>
      </c>
      <c r="C346">
        <v>5776</v>
      </c>
      <c r="D346">
        <f t="shared" si="15"/>
        <v>2133</v>
      </c>
      <c r="E346">
        <f t="shared" si="16"/>
        <v>2.133</v>
      </c>
      <c r="F346" t="s">
        <v>2</v>
      </c>
      <c r="G346" t="s">
        <v>3677</v>
      </c>
      <c r="H346" t="s">
        <v>4408</v>
      </c>
      <c r="I346" t="s">
        <v>4398</v>
      </c>
      <c r="J346">
        <f t="shared" si="17"/>
        <v>0</v>
      </c>
      <c r="K346" s="1">
        <v>241.1516663852793</v>
      </c>
      <c r="L346">
        <v>5.3577029999999999</v>
      </c>
      <c r="M346">
        <v>4.2403914383524119</v>
      </c>
    </row>
    <row r="347" spans="1:13" x14ac:dyDescent="0.2">
      <c r="A347" t="s">
        <v>0</v>
      </c>
      <c r="B347">
        <v>2755606</v>
      </c>
      <c r="C347">
        <v>2759443</v>
      </c>
      <c r="D347">
        <f t="shared" si="15"/>
        <v>3838</v>
      </c>
      <c r="E347">
        <f t="shared" si="16"/>
        <v>3.8380000000000001</v>
      </c>
      <c r="F347" t="s">
        <v>2</v>
      </c>
      <c r="G347" t="s">
        <v>1513</v>
      </c>
      <c r="H347" t="s">
        <v>4408</v>
      </c>
      <c r="I347" t="s">
        <v>4398</v>
      </c>
      <c r="J347">
        <f t="shared" si="17"/>
        <v>0</v>
      </c>
      <c r="K347" s="1">
        <v>240.73006594023354</v>
      </c>
      <c r="L347">
        <v>1.3929510000000001</v>
      </c>
      <c r="M347">
        <v>20.153578662308064</v>
      </c>
    </row>
    <row r="348" spans="1:13" x14ac:dyDescent="0.2">
      <c r="A348" t="s">
        <v>37</v>
      </c>
      <c r="B348">
        <v>17361</v>
      </c>
      <c r="C348">
        <v>18803</v>
      </c>
      <c r="D348">
        <f t="shared" si="15"/>
        <v>1443</v>
      </c>
      <c r="E348">
        <f t="shared" si="16"/>
        <v>1.4430000000000001</v>
      </c>
      <c r="F348" t="s">
        <v>2</v>
      </c>
      <c r="G348" t="s">
        <v>3849</v>
      </c>
      <c r="H348" t="s">
        <v>4408</v>
      </c>
      <c r="I348" t="s">
        <v>4398</v>
      </c>
      <c r="J348">
        <f t="shared" si="17"/>
        <v>0</v>
      </c>
      <c r="K348" s="1">
        <v>240.24348480948396</v>
      </c>
      <c r="L348">
        <v>0.16719999999999999</v>
      </c>
      <c r="M348">
        <v>7.7263907032903454</v>
      </c>
    </row>
    <row r="349" spans="1:13" x14ac:dyDescent="0.2">
      <c r="A349" t="s">
        <v>25</v>
      </c>
      <c r="B349">
        <v>937</v>
      </c>
      <c r="C349">
        <v>2779</v>
      </c>
      <c r="D349">
        <f t="shared" si="15"/>
        <v>1843</v>
      </c>
      <c r="E349">
        <f t="shared" si="16"/>
        <v>1.843</v>
      </c>
      <c r="F349" t="s">
        <v>1</v>
      </c>
      <c r="G349" t="s">
        <v>3774</v>
      </c>
      <c r="H349" t="s">
        <v>4408</v>
      </c>
      <c r="I349" t="s">
        <v>4398</v>
      </c>
      <c r="J349">
        <f t="shared" si="17"/>
        <v>0</v>
      </c>
      <c r="K349" s="1">
        <v>239.60661393997719</v>
      </c>
      <c r="L349">
        <v>0</v>
      </c>
      <c r="M349">
        <v>4.1635522179024536</v>
      </c>
    </row>
    <row r="350" spans="1:13" x14ac:dyDescent="0.2">
      <c r="A350" t="s">
        <v>4</v>
      </c>
      <c r="B350">
        <v>449974</v>
      </c>
      <c r="C350">
        <v>451088</v>
      </c>
      <c r="D350">
        <f t="shared" si="15"/>
        <v>1115</v>
      </c>
      <c r="E350">
        <f t="shared" si="16"/>
        <v>1.115</v>
      </c>
      <c r="F350" t="s">
        <v>2</v>
      </c>
      <c r="G350" t="s">
        <v>2655</v>
      </c>
      <c r="H350" t="s">
        <v>4408</v>
      </c>
      <c r="I350" t="s">
        <v>4398</v>
      </c>
      <c r="J350">
        <f t="shared" si="17"/>
        <v>0</v>
      </c>
      <c r="K350" s="1">
        <v>239.01383094696263</v>
      </c>
      <c r="L350">
        <v>0</v>
      </c>
      <c r="M350">
        <v>7.5548407154164412</v>
      </c>
    </row>
    <row r="351" spans="1:13" x14ac:dyDescent="0.2">
      <c r="A351" t="s">
        <v>5</v>
      </c>
      <c r="B351">
        <v>670319</v>
      </c>
      <c r="C351">
        <v>671540</v>
      </c>
      <c r="D351">
        <f t="shared" si="15"/>
        <v>1222</v>
      </c>
      <c r="E351">
        <f t="shared" si="16"/>
        <v>1.222</v>
      </c>
      <c r="F351" t="s">
        <v>1</v>
      </c>
      <c r="G351" t="s">
        <v>3309</v>
      </c>
      <c r="H351" t="s">
        <v>4500</v>
      </c>
      <c r="I351" t="s">
        <v>4398</v>
      </c>
      <c r="J351">
        <f t="shared" si="17"/>
        <v>0</v>
      </c>
      <c r="K351" s="1">
        <v>238.72634876109612</v>
      </c>
      <c r="L351">
        <v>22.376511000000001</v>
      </c>
      <c r="M351">
        <v>39.039510533615733</v>
      </c>
    </row>
    <row r="352" spans="1:13" x14ac:dyDescent="0.2">
      <c r="A352" t="s">
        <v>121</v>
      </c>
      <c r="B352">
        <v>7263</v>
      </c>
      <c r="C352">
        <v>9395</v>
      </c>
      <c r="D352">
        <f t="shared" si="15"/>
        <v>2133</v>
      </c>
      <c r="E352">
        <f t="shared" si="16"/>
        <v>2.133</v>
      </c>
      <c r="F352" t="s">
        <v>2</v>
      </c>
      <c r="G352" t="s">
        <v>4258</v>
      </c>
      <c r="H352" t="s">
        <v>4408</v>
      </c>
      <c r="I352" t="s">
        <v>4398</v>
      </c>
      <c r="J352">
        <f t="shared" si="17"/>
        <v>0</v>
      </c>
      <c r="K352" s="1">
        <v>238.61825758849869</v>
      </c>
      <c r="L352">
        <v>0</v>
      </c>
      <c r="M352">
        <v>3.2578007960598114</v>
      </c>
    </row>
    <row r="353" spans="1:13" x14ac:dyDescent="0.2">
      <c r="A353" t="s">
        <v>0</v>
      </c>
      <c r="B353">
        <v>323924</v>
      </c>
      <c r="C353">
        <v>323995</v>
      </c>
      <c r="D353">
        <f t="shared" si="15"/>
        <v>72</v>
      </c>
      <c r="E353">
        <f t="shared" si="16"/>
        <v>7.1999999999999995E-2</v>
      </c>
      <c r="F353" t="s">
        <v>1</v>
      </c>
      <c r="G353" t="s">
        <v>264</v>
      </c>
      <c r="H353" t="s">
        <v>4408</v>
      </c>
      <c r="I353" t="s">
        <v>4398</v>
      </c>
      <c r="J353">
        <f t="shared" si="17"/>
        <v>0</v>
      </c>
      <c r="K353" s="1">
        <v>238.10321169659784</v>
      </c>
      <c r="L353">
        <v>0</v>
      </c>
      <c r="M353">
        <v>2675.9639599497636</v>
      </c>
    </row>
    <row r="354" spans="1:13" x14ac:dyDescent="0.2">
      <c r="A354" t="s">
        <v>46</v>
      </c>
      <c r="B354">
        <v>15972</v>
      </c>
      <c r="C354">
        <v>17114</v>
      </c>
      <c r="D354">
        <f t="shared" si="15"/>
        <v>1143</v>
      </c>
      <c r="E354">
        <f t="shared" si="16"/>
        <v>1.143</v>
      </c>
      <c r="F354" t="s">
        <v>1</v>
      </c>
      <c r="G354" t="s">
        <v>3907</v>
      </c>
      <c r="H354" t="s">
        <v>4408</v>
      </c>
      <c r="I354" t="s">
        <v>4398</v>
      </c>
      <c r="J354">
        <f t="shared" si="17"/>
        <v>0</v>
      </c>
      <c r="K354" s="1">
        <v>237.47175435582437</v>
      </c>
      <c r="L354">
        <v>0</v>
      </c>
      <c r="M354">
        <v>5.5562935972561389</v>
      </c>
    </row>
    <row r="355" spans="1:13" x14ac:dyDescent="0.2">
      <c r="A355" t="s">
        <v>33</v>
      </c>
      <c r="B355">
        <v>135</v>
      </c>
      <c r="C355">
        <v>21167</v>
      </c>
      <c r="D355">
        <f t="shared" si="15"/>
        <v>21033</v>
      </c>
      <c r="E355">
        <f t="shared" si="16"/>
        <v>21.033000000000001</v>
      </c>
      <c r="F355" t="s">
        <v>2</v>
      </c>
      <c r="G355" t="s">
        <v>3817</v>
      </c>
      <c r="H355" t="s">
        <v>4408</v>
      </c>
      <c r="I355" t="s">
        <v>4398</v>
      </c>
      <c r="J355">
        <f t="shared" si="17"/>
        <v>0</v>
      </c>
      <c r="K355" s="1">
        <v>237.39064901635686</v>
      </c>
      <c r="L355">
        <v>1.5757920000000001</v>
      </c>
      <c r="M355">
        <v>3.3133566242896872</v>
      </c>
    </row>
    <row r="356" spans="1:13" x14ac:dyDescent="0.2">
      <c r="A356" t="s">
        <v>95</v>
      </c>
      <c r="B356">
        <v>10805</v>
      </c>
      <c r="C356">
        <v>15956</v>
      </c>
      <c r="D356">
        <f t="shared" si="15"/>
        <v>5152</v>
      </c>
      <c r="E356">
        <f t="shared" si="16"/>
        <v>5.1520000000000001</v>
      </c>
      <c r="F356" t="s">
        <v>2</v>
      </c>
      <c r="G356" t="s">
        <v>4169</v>
      </c>
      <c r="H356" t="s">
        <v>4408</v>
      </c>
      <c r="I356" t="s">
        <v>4398</v>
      </c>
      <c r="J356">
        <f t="shared" si="17"/>
        <v>0</v>
      </c>
      <c r="K356" s="1">
        <v>237.28218286814763</v>
      </c>
      <c r="L356">
        <v>0.18374099999999999</v>
      </c>
      <c r="M356">
        <v>3.3678511716919179</v>
      </c>
    </row>
    <row r="357" spans="1:13" x14ac:dyDescent="0.2">
      <c r="A357" t="s">
        <v>72</v>
      </c>
      <c r="B357">
        <v>9887</v>
      </c>
      <c r="C357">
        <v>11944</v>
      </c>
      <c r="D357">
        <f t="shared" si="15"/>
        <v>2058</v>
      </c>
      <c r="E357">
        <f t="shared" si="16"/>
        <v>2.0579999999999998</v>
      </c>
      <c r="F357" t="s">
        <v>2</v>
      </c>
      <c r="G357" t="s">
        <v>4066</v>
      </c>
      <c r="H357" t="s">
        <v>4408</v>
      </c>
      <c r="I357" t="s">
        <v>4398</v>
      </c>
      <c r="J357">
        <f t="shared" si="17"/>
        <v>0</v>
      </c>
      <c r="K357" s="1">
        <v>236.3028727470637</v>
      </c>
      <c r="L357">
        <v>21.467563999999999</v>
      </c>
      <c r="M357">
        <v>5.8236212406533703</v>
      </c>
    </row>
    <row r="358" spans="1:13" x14ac:dyDescent="0.2">
      <c r="A358" t="s">
        <v>87</v>
      </c>
      <c r="B358">
        <v>7855</v>
      </c>
      <c r="C358">
        <v>10002</v>
      </c>
      <c r="D358">
        <f t="shared" si="15"/>
        <v>2148</v>
      </c>
      <c r="E358">
        <f t="shared" si="16"/>
        <v>2.1480000000000001</v>
      </c>
      <c r="F358" t="s">
        <v>1</v>
      </c>
      <c r="G358" t="s">
        <v>4140</v>
      </c>
      <c r="H358" t="s">
        <v>4408</v>
      </c>
      <c r="I358" t="s">
        <v>4398</v>
      </c>
      <c r="J358">
        <f t="shared" si="17"/>
        <v>0</v>
      </c>
      <c r="K358" s="1">
        <v>234.78475788915935</v>
      </c>
      <c r="L358">
        <v>0.79954099999999995</v>
      </c>
      <c r="M358">
        <v>3.7416229309355216</v>
      </c>
    </row>
    <row r="359" spans="1:13" x14ac:dyDescent="0.2">
      <c r="A359" t="s">
        <v>0</v>
      </c>
      <c r="B359">
        <v>2829883</v>
      </c>
      <c r="C359">
        <v>2830445</v>
      </c>
      <c r="D359">
        <f t="shared" si="15"/>
        <v>563</v>
      </c>
      <c r="E359">
        <f t="shared" si="16"/>
        <v>0.56299999999999994</v>
      </c>
      <c r="F359" t="s">
        <v>1</v>
      </c>
      <c r="G359" t="s">
        <v>1548</v>
      </c>
      <c r="H359" t="s">
        <v>4408</v>
      </c>
      <c r="I359" t="s">
        <v>4398</v>
      </c>
      <c r="J359">
        <f t="shared" si="17"/>
        <v>0</v>
      </c>
      <c r="K359" s="1">
        <v>234.65852449703476</v>
      </c>
      <c r="L359">
        <v>45.706394000000003</v>
      </c>
      <c r="M359">
        <v>164.49964353342301</v>
      </c>
    </row>
    <row r="360" spans="1:13" x14ac:dyDescent="0.2">
      <c r="A360" t="s">
        <v>85</v>
      </c>
      <c r="B360">
        <v>10389</v>
      </c>
      <c r="C360">
        <v>12446</v>
      </c>
      <c r="D360">
        <f t="shared" si="15"/>
        <v>2058</v>
      </c>
      <c r="E360">
        <f t="shared" si="16"/>
        <v>2.0579999999999998</v>
      </c>
      <c r="F360" t="s">
        <v>1</v>
      </c>
      <c r="G360" t="s">
        <v>4127</v>
      </c>
      <c r="H360" t="s">
        <v>4408</v>
      </c>
      <c r="I360" t="s">
        <v>4398</v>
      </c>
      <c r="J360">
        <f t="shared" si="17"/>
        <v>0</v>
      </c>
      <c r="K360" s="1">
        <v>234.34650484105381</v>
      </c>
      <c r="L360">
        <v>11.027246</v>
      </c>
      <c r="M360">
        <v>5.3035547067888418</v>
      </c>
    </row>
    <row r="361" spans="1:13" x14ac:dyDescent="0.2">
      <c r="A361" t="s">
        <v>0</v>
      </c>
      <c r="B361">
        <v>2769310</v>
      </c>
      <c r="C361">
        <v>2773144</v>
      </c>
      <c r="D361">
        <f t="shared" si="15"/>
        <v>3835</v>
      </c>
      <c r="E361">
        <f t="shared" si="16"/>
        <v>3.835</v>
      </c>
      <c r="F361" t="s">
        <v>2</v>
      </c>
      <c r="G361" t="s">
        <v>1516</v>
      </c>
      <c r="H361" t="s">
        <v>4408</v>
      </c>
      <c r="I361" t="s">
        <v>4398</v>
      </c>
      <c r="J361">
        <f t="shared" si="17"/>
        <v>0</v>
      </c>
      <c r="K361" s="1">
        <v>234.10033262035063</v>
      </c>
      <c r="L361">
        <v>1.610706</v>
      </c>
      <c r="M361">
        <v>7.5286809247176443</v>
      </c>
    </row>
    <row r="362" spans="1:13" x14ac:dyDescent="0.2">
      <c r="A362" t="s">
        <v>89</v>
      </c>
      <c r="B362">
        <v>1845</v>
      </c>
      <c r="C362">
        <v>3902</v>
      </c>
      <c r="D362">
        <f t="shared" si="15"/>
        <v>2058</v>
      </c>
      <c r="E362">
        <f t="shared" si="16"/>
        <v>2.0579999999999998</v>
      </c>
      <c r="F362" t="s">
        <v>1</v>
      </c>
      <c r="G362" t="s">
        <v>4144</v>
      </c>
      <c r="H362" t="s">
        <v>4408</v>
      </c>
      <c r="I362" t="s">
        <v>4398</v>
      </c>
      <c r="J362">
        <f t="shared" si="17"/>
        <v>0</v>
      </c>
      <c r="K362" s="1">
        <v>233.12872973678583</v>
      </c>
      <c r="L362">
        <v>8.4169780000000003</v>
      </c>
      <c r="M362">
        <v>6.0131063503949438</v>
      </c>
    </row>
    <row r="363" spans="1:13" x14ac:dyDescent="0.2">
      <c r="A363" t="s">
        <v>5</v>
      </c>
      <c r="B363">
        <v>690582</v>
      </c>
      <c r="C363">
        <v>692444</v>
      </c>
      <c r="D363">
        <f t="shared" si="15"/>
        <v>1863</v>
      </c>
      <c r="E363">
        <f t="shared" si="16"/>
        <v>1.863</v>
      </c>
      <c r="F363" t="s">
        <v>2</v>
      </c>
      <c r="G363" t="s">
        <v>3321</v>
      </c>
      <c r="H363" t="s">
        <v>4751</v>
      </c>
      <c r="I363" t="s">
        <v>4398</v>
      </c>
      <c r="J363">
        <f t="shared" si="17"/>
        <v>0</v>
      </c>
      <c r="K363" s="1">
        <v>232.96898149662303</v>
      </c>
      <c r="L363">
        <v>10.581047</v>
      </c>
      <c r="M363">
        <v>134.78127560332689</v>
      </c>
    </row>
    <row r="364" spans="1:13" x14ac:dyDescent="0.2">
      <c r="A364" t="s">
        <v>0</v>
      </c>
      <c r="B364">
        <v>1098388</v>
      </c>
      <c r="C364">
        <v>1111801</v>
      </c>
      <c r="D364">
        <f t="shared" si="15"/>
        <v>13414</v>
      </c>
      <c r="E364">
        <f t="shared" si="16"/>
        <v>13.414</v>
      </c>
      <c r="F364" t="s">
        <v>1</v>
      </c>
      <c r="G364" t="s">
        <v>643</v>
      </c>
      <c r="H364" t="s">
        <v>4408</v>
      </c>
      <c r="I364" t="s">
        <v>4398</v>
      </c>
      <c r="J364">
        <f t="shared" si="17"/>
        <v>0</v>
      </c>
      <c r="K364" s="1">
        <v>232.94786643015436</v>
      </c>
      <c r="L364">
        <v>4.1879E-2</v>
      </c>
      <c r="M364">
        <v>6.6395123139846053</v>
      </c>
    </row>
    <row r="365" spans="1:13" x14ac:dyDescent="0.2">
      <c r="A365" t="s">
        <v>4</v>
      </c>
      <c r="B365">
        <v>1111327</v>
      </c>
      <c r="C365">
        <v>1113300</v>
      </c>
      <c r="D365">
        <f t="shared" si="15"/>
        <v>1974</v>
      </c>
      <c r="E365">
        <f t="shared" si="16"/>
        <v>1.974</v>
      </c>
      <c r="F365" t="s">
        <v>1</v>
      </c>
      <c r="G365" t="s">
        <v>2996</v>
      </c>
      <c r="H365" t="s">
        <v>4408</v>
      </c>
      <c r="I365" t="s">
        <v>4398</v>
      </c>
      <c r="J365">
        <f t="shared" si="17"/>
        <v>0</v>
      </c>
      <c r="K365" s="1">
        <v>232.28917578619627</v>
      </c>
      <c r="L365">
        <v>5.7402000000000002E-2</v>
      </c>
      <c r="M365">
        <v>6.2052577320883344</v>
      </c>
    </row>
    <row r="366" spans="1:13" x14ac:dyDescent="0.2">
      <c r="A366" t="s">
        <v>62</v>
      </c>
      <c r="B366">
        <v>1892</v>
      </c>
      <c r="C366">
        <v>14377</v>
      </c>
      <c r="D366">
        <f t="shared" si="15"/>
        <v>12486</v>
      </c>
      <c r="E366">
        <f t="shared" si="16"/>
        <v>12.486000000000001</v>
      </c>
      <c r="F366" t="s">
        <v>1</v>
      </c>
      <c r="G366" t="s">
        <v>4006</v>
      </c>
      <c r="H366" t="s">
        <v>4408</v>
      </c>
      <c r="I366" t="s">
        <v>4398</v>
      </c>
      <c r="J366">
        <f t="shared" si="17"/>
        <v>0</v>
      </c>
      <c r="K366" s="1">
        <v>231.80099132022619</v>
      </c>
      <c r="L366">
        <v>1.161251</v>
      </c>
      <c r="M366">
        <v>3.5026283322029403</v>
      </c>
    </row>
    <row r="367" spans="1:13" x14ac:dyDescent="0.2">
      <c r="A367" t="s">
        <v>6</v>
      </c>
      <c r="B367">
        <v>232875</v>
      </c>
      <c r="C367">
        <v>238526</v>
      </c>
      <c r="D367">
        <f t="shared" si="15"/>
        <v>5652</v>
      </c>
      <c r="E367">
        <f t="shared" si="16"/>
        <v>5.6520000000000001</v>
      </c>
      <c r="F367" t="s">
        <v>1</v>
      </c>
      <c r="G367" t="s">
        <v>3599</v>
      </c>
      <c r="H367" t="s">
        <v>4408</v>
      </c>
      <c r="I367" t="s">
        <v>4398</v>
      </c>
      <c r="J367">
        <f t="shared" si="17"/>
        <v>0</v>
      </c>
      <c r="K367" s="1">
        <v>231.76081471696494</v>
      </c>
      <c r="L367">
        <v>16.232519</v>
      </c>
      <c r="M367">
        <v>12.133639455742752</v>
      </c>
    </row>
    <row r="368" spans="1:13" x14ac:dyDescent="0.2">
      <c r="A368" t="s">
        <v>0</v>
      </c>
      <c r="B368">
        <v>2623654</v>
      </c>
      <c r="C368">
        <v>2626745</v>
      </c>
      <c r="D368">
        <f t="shared" si="15"/>
        <v>3092</v>
      </c>
      <c r="E368">
        <f t="shared" si="16"/>
        <v>3.0920000000000001</v>
      </c>
      <c r="F368" t="s">
        <v>2</v>
      </c>
      <c r="G368" t="s">
        <v>1444</v>
      </c>
      <c r="H368" t="s">
        <v>5167</v>
      </c>
      <c r="I368" t="s">
        <v>4398</v>
      </c>
      <c r="J368">
        <f t="shared" si="17"/>
        <v>0</v>
      </c>
      <c r="K368" s="1">
        <v>231.57047540824414</v>
      </c>
      <c r="L368">
        <v>48.390835000000003</v>
      </c>
      <c r="M368">
        <v>153.68151461065361</v>
      </c>
    </row>
    <row r="369" spans="1:13" x14ac:dyDescent="0.2">
      <c r="A369" t="s">
        <v>4</v>
      </c>
      <c r="B369">
        <v>114032</v>
      </c>
      <c r="C369">
        <v>114832</v>
      </c>
      <c r="D369">
        <f t="shared" si="15"/>
        <v>801</v>
      </c>
      <c r="E369">
        <f t="shared" si="16"/>
        <v>0.80100000000000005</v>
      </c>
      <c r="F369" t="s">
        <v>1</v>
      </c>
      <c r="G369" t="s">
        <v>2472</v>
      </c>
      <c r="H369" t="s">
        <v>5774</v>
      </c>
      <c r="I369" t="s">
        <v>4398</v>
      </c>
      <c r="J369">
        <f t="shared" si="17"/>
        <v>0</v>
      </c>
      <c r="K369" s="1">
        <v>231.3868763649063</v>
      </c>
      <c r="L369">
        <v>1.3686199999999999</v>
      </c>
      <c r="M369">
        <v>49.024758395172412</v>
      </c>
    </row>
    <row r="370" spans="1:13" x14ac:dyDescent="0.2">
      <c r="A370" t="s">
        <v>149</v>
      </c>
      <c r="B370">
        <v>350</v>
      </c>
      <c r="C370">
        <v>10385</v>
      </c>
      <c r="D370">
        <f t="shared" si="15"/>
        <v>10036</v>
      </c>
      <c r="E370">
        <f t="shared" si="16"/>
        <v>10.036</v>
      </c>
      <c r="F370" t="s">
        <v>2</v>
      </c>
      <c r="G370" t="s">
        <v>4349</v>
      </c>
      <c r="H370" t="s">
        <v>4408</v>
      </c>
      <c r="I370" t="s">
        <v>4398</v>
      </c>
      <c r="J370">
        <f t="shared" si="17"/>
        <v>0</v>
      </c>
      <c r="K370" s="1">
        <v>230.52807482816192</v>
      </c>
      <c r="L370">
        <v>0.29199999999999998</v>
      </c>
      <c r="M370">
        <v>3.2954844609845519</v>
      </c>
    </row>
    <row r="371" spans="1:13" x14ac:dyDescent="0.2">
      <c r="A371" t="s">
        <v>0</v>
      </c>
      <c r="B371">
        <v>68119</v>
      </c>
      <c r="C371">
        <v>70266</v>
      </c>
      <c r="D371">
        <f t="shared" si="15"/>
        <v>2148</v>
      </c>
      <c r="E371">
        <f t="shared" si="16"/>
        <v>2.1480000000000001</v>
      </c>
      <c r="F371" t="s">
        <v>1</v>
      </c>
      <c r="G371" t="s">
        <v>164</v>
      </c>
      <c r="H371" t="s">
        <v>4408</v>
      </c>
      <c r="I371" t="s">
        <v>4392</v>
      </c>
      <c r="J371">
        <f t="shared" si="17"/>
        <v>1</v>
      </c>
      <c r="K371" s="1">
        <v>228.71229096344365</v>
      </c>
      <c r="L371">
        <v>18.349609000000001</v>
      </c>
      <c r="M371">
        <v>3.3003650936305382</v>
      </c>
    </row>
    <row r="372" spans="1:13" x14ac:dyDescent="0.2">
      <c r="A372" t="s">
        <v>0</v>
      </c>
      <c r="B372">
        <v>1399672</v>
      </c>
      <c r="C372">
        <v>1400881</v>
      </c>
      <c r="D372">
        <f t="shared" si="15"/>
        <v>1210</v>
      </c>
      <c r="E372">
        <f t="shared" si="16"/>
        <v>1.21</v>
      </c>
      <c r="F372" t="s">
        <v>2</v>
      </c>
      <c r="G372" t="s">
        <v>802</v>
      </c>
      <c r="H372" t="s">
        <v>4408</v>
      </c>
      <c r="I372" t="s">
        <v>4398</v>
      </c>
      <c r="J372">
        <f t="shared" si="17"/>
        <v>0</v>
      </c>
      <c r="K372" s="1">
        <v>228.07038748949026</v>
      </c>
      <c r="L372">
        <v>13.558242999999999</v>
      </c>
      <c r="M372">
        <v>26.386825654110634</v>
      </c>
    </row>
    <row r="373" spans="1:13" x14ac:dyDescent="0.2">
      <c r="A373" t="s">
        <v>5</v>
      </c>
      <c r="B373">
        <v>329518</v>
      </c>
      <c r="C373">
        <v>332318</v>
      </c>
      <c r="D373">
        <f t="shared" si="15"/>
        <v>2801</v>
      </c>
      <c r="E373">
        <f t="shared" si="16"/>
        <v>2.8010000000000002</v>
      </c>
      <c r="F373" t="s">
        <v>1</v>
      </c>
      <c r="G373" t="s">
        <v>3130</v>
      </c>
      <c r="H373" t="s">
        <v>6124</v>
      </c>
      <c r="I373" t="s">
        <v>4398</v>
      </c>
      <c r="J373">
        <f t="shared" si="17"/>
        <v>0</v>
      </c>
      <c r="K373" s="1">
        <v>227.62046602249859</v>
      </c>
      <c r="L373">
        <v>216.58247399999999</v>
      </c>
      <c r="M373">
        <v>213.70451392010145</v>
      </c>
    </row>
    <row r="374" spans="1:13" x14ac:dyDescent="0.2">
      <c r="A374" t="s">
        <v>4</v>
      </c>
      <c r="B374">
        <v>552246</v>
      </c>
      <c r="C374">
        <v>553778</v>
      </c>
      <c r="D374">
        <f t="shared" si="15"/>
        <v>1533</v>
      </c>
      <c r="E374">
        <f t="shared" si="16"/>
        <v>1.5329999999999999</v>
      </c>
      <c r="F374" t="s">
        <v>2</v>
      </c>
      <c r="G374" t="s">
        <v>2711</v>
      </c>
      <c r="H374" t="s">
        <v>4408</v>
      </c>
      <c r="I374" t="s">
        <v>4398</v>
      </c>
      <c r="J374">
        <f t="shared" si="17"/>
        <v>0</v>
      </c>
      <c r="K374" s="1">
        <v>227.47634358965701</v>
      </c>
      <c r="L374">
        <v>0.49729499999999999</v>
      </c>
      <c r="M374">
        <v>14.295525923982018</v>
      </c>
    </row>
    <row r="375" spans="1:13" x14ac:dyDescent="0.2">
      <c r="A375" t="s">
        <v>3</v>
      </c>
      <c r="B375">
        <v>593090</v>
      </c>
      <c r="C375">
        <v>595690</v>
      </c>
      <c r="D375">
        <f t="shared" si="15"/>
        <v>2601</v>
      </c>
      <c r="E375">
        <f t="shared" si="16"/>
        <v>2.601</v>
      </c>
      <c r="F375" t="s">
        <v>2</v>
      </c>
      <c r="G375" t="s">
        <v>1945</v>
      </c>
      <c r="H375" t="s">
        <v>5461</v>
      </c>
      <c r="I375" t="s">
        <v>4398</v>
      </c>
      <c r="J375">
        <f t="shared" si="17"/>
        <v>0</v>
      </c>
      <c r="K375" s="1">
        <v>226.52211140679739</v>
      </c>
      <c r="L375">
        <v>0</v>
      </c>
      <c r="M375">
        <v>7.7274385353339241</v>
      </c>
    </row>
    <row r="376" spans="1:13" x14ac:dyDescent="0.2">
      <c r="A376" t="s">
        <v>30</v>
      </c>
      <c r="B376">
        <v>13665</v>
      </c>
      <c r="C376">
        <v>14414</v>
      </c>
      <c r="D376">
        <f t="shared" si="15"/>
        <v>750</v>
      </c>
      <c r="E376">
        <f t="shared" si="16"/>
        <v>0.75</v>
      </c>
      <c r="F376" t="s">
        <v>2</v>
      </c>
      <c r="G376" t="s">
        <v>3802</v>
      </c>
      <c r="H376" t="s">
        <v>4408</v>
      </c>
      <c r="I376" t="s">
        <v>4398</v>
      </c>
      <c r="J376">
        <f t="shared" si="17"/>
        <v>0</v>
      </c>
      <c r="K376" s="1">
        <v>226.35413173267654</v>
      </c>
      <c r="L376">
        <v>0</v>
      </c>
      <c r="M376">
        <v>9.5286536965754287</v>
      </c>
    </row>
    <row r="377" spans="1:13" x14ac:dyDescent="0.2">
      <c r="A377" t="s">
        <v>25</v>
      </c>
      <c r="B377">
        <v>3031</v>
      </c>
      <c r="C377">
        <v>16705</v>
      </c>
      <c r="D377">
        <f t="shared" si="15"/>
        <v>13675</v>
      </c>
      <c r="E377">
        <f t="shared" si="16"/>
        <v>13.675000000000001</v>
      </c>
      <c r="F377" t="s">
        <v>1</v>
      </c>
      <c r="G377" t="s">
        <v>3775</v>
      </c>
      <c r="H377" t="s">
        <v>4408</v>
      </c>
      <c r="I377" t="s">
        <v>4398</v>
      </c>
      <c r="J377">
        <f t="shared" si="17"/>
        <v>0</v>
      </c>
      <c r="K377" s="1">
        <v>225.8350047244937</v>
      </c>
      <c r="L377">
        <v>0.59588200000000002</v>
      </c>
      <c r="M377">
        <v>3.8557882464493667</v>
      </c>
    </row>
    <row r="378" spans="1:13" x14ac:dyDescent="0.2">
      <c r="A378" t="s">
        <v>90</v>
      </c>
      <c r="B378">
        <v>1240</v>
      </c>
      <c r="C378">
        <v>3091</v>
      </c>
      <c r="D378">
        <f t="shared" si="15"/>
        <v>1852</v>
      </c>
      <c r="E378">
        <f t="shared" si="16"/>
        <v>1.8520000000000001</v>
      </c>
      <c r="F378" t="s">
        <v>1</v>
      </c>
      <c r="G378" t="s">
        <v>4151</v>
      </c>
      <c r="H378" t="s">
        <v>4408</v>
      </c>
      <c r="I378" t="s">
        <v>4398</v>
      </c>
      <c r="J378">
        <f t="shared" si="17"/>
        <v>0</v>
      </c>
      <c r="K378" s="1">
        <v>225.45734389008044</v>
      </c>
      <c r="L378">
        <v>0.42455799999999999</v>
      </c>
      <c r="M378">
        <v>1.8970400045306128</v>
      </c>
    </row>
    <row r="379" spans="1:13" x14ac:dyDescent="0.2">
      <c r="A379" t="s">
        <v>3</v>
      </c>
      <c r="B379">
        <v>24479</v>
      </c>
      <c r="C379">
        <v>25744</v>
      </c>
      <c r="D379">
        <f t="shared" si="15"/>
        <v>1266</v>
      </c>
      <c r="E379">
        <f t="shared" si="16"/>
        <v>1.266</v>
      </c>
      <c r="F379" t="s">
        <v>2</v>
      </c>
      <c r="G379" t="s">
        <v>1661</v>
      </c>
      <c r="H379" t="s">
        <v>4408</v>
      </c>
      <c r="I379" t="s">
        <v>4398</v>
      </c>
      <c r="J379">
        <f t="shared" si="17"/>
        <v>0</v>
      </c>
      <c r="K379" s="1">
        <v>224.79410580145631</v>
      </c>
      <c r="L379">
        <v>4.8307919999999998</v>
      </c>
      <c r="M379">
        <v>24.201990452505559</v>
      </c>
    </row>
    <row r="380" spans="1:13" x14ac:dyDescent="0.2">
      <c r="A380" t="s">
        <v>143</v>
      </c>
      <c r="B380">
        <v>2511</v>
      </c>
      <c r="C380">
        <v>3278</v>
      </c>
      <c r="D380">
        <f t="shared" si="15"/>
        <v>768</v>
      </c>
      <c r="E380">
        <f t="shared" si="16"/>
        <v>0.76800000000000002</v>
      </c>
      <c r="F380" t="s">
        <v>2</v>
      </c>
      <c r="G380" t="s">
        <v>4329</v>
      </c>
      <c r="H380" t="s">
        <v>4408</v>
      </c>
      <c r="I380" t="s">
        <v>4398</v>
      </c>
      <c r="J380">
        <f t="shared" si="17"/>
        <v>0</v>
      </c>
      <c r="K380" s="1">
        <v>224.22611840410912</v>
      </c>
      <c r="L380">
        <v>39.440913999999999</v>
      </c>
      <c r="M380">
        <v>3.1578139723135061</v>
      </c>
    </row>
    <row r="381" spans="1:13" x14ac:dyDescent="0.2">
      <c r="A381" t="s">
        <v>43</v>
      </c>
      <c r="B381">
        <v>11058</v>
      </c>
      <c r="C381">
        <v>14895</v>
      </c>
      <c r="D381">
        <f t="shared" si="15"/>
        <v>3838</v>
      </c>
      <c r="E381">
        <f t="shared" si="16"/>
        <v>3.8380000000000001</v>
      </c>
      <c r="F381" t="s">
        <v>1</v>
      </c>
      <c r="G381" t="s">
        <v>3893</v>
      </c>
      <c r="H381" t="s">
        <v>4408</v>
      </c>
      <c r="I381" t="s">
        <v>4398</v>
      </c>
      <c r="J381">
        <f t="shared" si="17"/>
        <v>0</v>
      </c>
      <c r="K381" s="1">
        <v>223.61298080360132</v>
      </c>
      <c r="L381">
        <v>0.856549</v>
      </c>
      <c r="M381">
        <v>19.519456166849764</v>
      </c>
    </row>
    <row r="382" spans="1:13" x14ac:dyDescent="0.2">
      <c r="A382" t="s">
        <v>5</v>
      </c>
      <c r="B382">
        <v>1027422</v>
      </c>
      <c r="C382">
        <v>1029479</v>
      </c>
      <c r="D382">
        <f t="shared" si="15"/>
        <v>2058</v>
      </c>
      <c r="E382">
        <f t="shared" si="16"/>
        <v>2.0579999999999998</v>
      </c>
      <c r="F382" t="s">
        <v>1</v>
      </c>
      <c r="G382" t="s">
        <v>3498</v>
      </c>
      <c r="H382" t="s">
        <v>4408</v>
      </c>
      <c r="I382" t="s">
        <v>4398</v>
      </c>
      <c r="J382">
        <f t="shared" si="17"/>
        <v>0</v>
      </c>
      <c r="K382" s="1">
        <v>223.12954640180394</v>
      </c>
      <c r="L382">
        <v>6.9775669999999996</v>
      </c>
      <c r="M382">
        <v>5.5858304612434093</v>
      </c>
    </row>
    <row r="383" spans="1:13" x14ac:dyDescent="0.2">
      <c r="A383" t="s">
        <v>56</v>
      </c>
      <c r="B383">
        <v>8064</v>
      </c>
      <c r="C383">
        <v>11898</v>
      </c>
      <c r="D383">
        <f t="shared" si="15"/>
        <v>3835</v>
      </c>
      <c r="E383">
        <f t="shared" si="16"/>
        <v>3.835</v>
      </c>
      <c r="F383" t="s">
        <v>2</v>
      </c>
      <c r="G383" t="s">
        <v>3966</v>
      </c>
      <c r="H383" t="s">
        <v>4408</v>
      </c>
      <c r="I383" t="s">
        <v>4398</v>
      </c>
      <c r="J383">
        <f t="shared" si="17"/>
        <v>0</v>
      </c>
      <c r="K383" s="1">
        <v>222.72550119589721</v>
      </c>
      <c r="L383">
        <v>0</v>
      </c>
      <c r="M383">
        <v>6.4736106342682085</v>
      </c>
    </row>
    <row r="384" spans="1:13" x14ac:dyDescent="0.2">
      <c r="A384" t="s">
        <v>3</v>
      </c>
      <c r="B384">
        <v>43462</v>
      </c>
      <c r="C384">
        <v>44226</v>
      </c>
      <c r="D384">
        <f t="shared" si="15"/>
        <v>765</v>
      </c>
      <c r="E384">
        <f t="shared" si="16"/>
        <v>0.76500000000000001</v>
      </c>
      <c r="F384" t="s">
        <v>1</v>
      </c>
      <c r="G384" t="s">
        <v>1667</v>
      </c>
      <c r="H384" t="s">
        <v>4408</v>
      </c>
      <c r="I384" t="s">
        <v>4398</v>
      </c>
      <c r="J384">
        <f t="shared" si="17"/>
        <v>0</v>
      </c>
      <c r="K384" s="1">
        <v>222.26111398047669</v>
      </c>
      <c r="L384">
        <v>4.9726229999999996</v>
      </c>
      <c r="M384">
        <v>69.286209857141571</v>
      </c>
    </row>
    <row r="385" spans="1:13" x14ac:dyDescent="0.2">
      <c r="A385" t="s">
        <v>3</v>
      </c>
      <c r="B385">
        <v>632975</v>
      </c>
      <c r="C385">
        <v>634564</v>
      </c>
      <c r="D385">
        <f t="shared" si="15"/>
        <v>1590</v>
      </c>
      <c r="E385">
        <f t="shared" si="16"/>
        <v>1.59</v>
      </c>
      <c r="F385" t="s">
        <v>2</v>
      </c>
      <c r="G385" t="s">
        <v>1963</v>
      </c>
      <c r="H385" t="s">
        <v>5474</v>
      </c>
      <c r="I385" t="s">
        <v>4398</v>
      </c>
      <c r="J385">
        <f t="shared" si="17"/>
        <v>0</v>
      </c>
      <c r="K385" s="1">
        <v>220.90047249146102</v>
      </c>
      <c r="L385">
        <v>1.01285</v>
      </c>
      <c r="M385">
        <v>18.320767024247324</v>
      </c>
    </row>
    <row r="386" spans="1:13" x14ac:dyDescent="0.2">
      <c r="A386" t="s">
        <v>35</v>
      </c>
      <c r="B386">
        <v>10207</v>
      </c>
      <c r="C386">
        <v>12180</v>
      </c>
      <c r="D386">
        <f t="shared" ref="D386:D449" si="18">(C386-B386)+1</f>
        <v>1974</v>
      </c>
      <c r="E386">
        <f t="shared" ref="E386:E449" si="19">D386/1000</f>
        <v>1.974</v>
      </c>
      <c r="F386" t="s">
        <v>2</v>
      </c>
      <c r="G386" t="s">
        <v>3835</v>
      </c>
      <c r="H386" t="s">
        <v>4408</v>
      </c>
      <c r="I386" t="s">
        <v>4398</v>
      </c>
      <c r="J386">
        <f t="shared" ref="J386:J449" si="20">IF(I386="None", 0, 1)</f>
        <v>0</v>
      </c>
      <c r="K386" s="1">
        <v>219.92739426935549</v>
      </c>
      <c r="L386">
        <v>0.19056100000000001</v>
      </c>
      <c r="M386">
        <v>6.6620448580062668</v>
      </c>
    </row>
    <row r="387" spans="1:13" x14ac:dyDescent="0.2">
      <c r="A387" t="s">
        <v>6</v>
      </c>
      <c r="B387">
        <v>87945</v>
      </c>
      <c r="C387">
        <v>88688</v>
      </c>
      <c r="D387">
        <f t="shared" si="18"/>
        <v>744</v>
      </c>
      <c r="E387">
        <f t="shared" si="19"/>
        <v>0.74399999999999999</v>
      </c>
      <c r="F387" t="s">
        <v>2</v>
      </c>
      <c r="G387" t="s">
        <v>3523</v>
      </c>
      <c r="H387" t="s">
        <v>4408</v>
      </c>
      <c r="I387" t="s">
        <v>4398</v>
      </c>
      <c r="J387">
        <f t="shared" si="20"/>
        <v>0</v>
      </c>
      <c r="K387" s="1">
        <v>217.99976053271251</v>
      </c>
      <c r="L387">
        <v>0</v>
      </c>
      <c r="M387">
        <v>11.425667283842387</v>
      </c>
    </row>
    <row r="388" spans="1:13" x14ac:dyDescent="0.2">
      <c r="A388" t="s">
        <v>3</v>
      </c>
      <c r="B388">
        <v>1402135</v>
      </c>
      <c r="C388">
        <v>1402884</v>
      </c>
      <c r="D388">
        <f t="shared" si="18"/>
        <v>750</v>
      </c>
      <c r="E388">
        <f t="shared" si="19"/>
        <v>0.75</v>
      </c>
      <c r="F388" t="s">
        <v>2</v>
      </c>
      <c r="G388" t="s">
        <v>2353</v>
      </c>
      <c r="H388" t="s">
        <v>4408</v>
      </c>
      <c r="I388" t="s">
        <v>4398</v>
      </c>
      <c r="J388">
        <f t="shared" si="20"/>
        <v>0</v>
      </c>
      <c r="K388" s="1">
        <v>217.86239244165631</v>
      </c>
      <c r="L388">
        <v>0</v>
      </c>
      <c r="M388">
        <v>10.662429357334183</v>
      </c>
    </row>
    <row r="389" spans="1:13" x14ac:dyDescent="0.2">
      <c r="A389" t="s">
        <v>145</v>
      </c>
      <c r="B389">
        <v>514</v>
      </c>
      <c r="C389">
        <v>11443</v>
      </c>
      <c r="D389">
        <f t="shared" si="18"/>
        <v>10930</v>
      </c>
      <c r="E389">
        <f t="shared" si="19"/>
        <v>10.93</v>
      </c>
      <c r="F389" t="s">
        <v>2</v>
      </c>
      <c r="G389" t="s">
        <v>4344</v>
      </c>
      <c r="H389" t="s">
        <v>4408</v>
      </c>
      <c r="I389" t="s">
        <v>4398</v>
      </c>
      <c r="J389">
        <f t="shared" si="20"/>
        <v>0</v>
      </c>
      <c r="K389" s="1">
        <v>217.70057395754759</v>
      </c>
      <c r="L389">
        <v>0.60797599999999996</v>
      </c>
      <c r="M389">
        <v>3.2993400414349967</v>
      </c>
    </row>
    <row r="390" spans="1:13" x14ac:dyDescent="0.2">
      <c r="A390" t="s">
        <v>81</v>
      </c>
      <c r="B390">
        <v>11431</v>
      </c>
      <c r="C390">
        <v>15880</v>
      </c>
      <c r="D390">
        <f t="shared" si="18"/>
        <v>4450</v>
      </c>
      <c r="E390">
        <f t="shared" si="19"/>
        <v>4.45</v>
      </c>
      <c r="F390" t="s">
        <v>2</v>
      </c>
      <c r="G390" t="s">
        <v>4105</v>
      </c>
      <c r="H390" t="s">
        <v>4408</v>
      </c>
      <c r="I390" t="s">
        <v>4398</v>
      </c>
      <c r="J390">
        <f t="shared" si="20"/>
        <v>0</v>
      </c>
      <c r="K390" s="1">
        <v>215.79929433554446</v>
      </c>
      <c r="L390">
        <v>0.19226299999999999</v>
      </c>
      <c r="M390">
        <v>3.4533246073395683</v>
      </c>
    </row>
    <row r="391" spans="1:13" x14ac:dyDescent="0.2">
      <c r="A391" t="s">
        <v>3</v>
      </c>
      <c r="B391">
        <v>1139571</v>
      </c>
      <c r="C391">
        <v>1140841</v>
      </c>
      <c r="D391">
        <f t="shared" si="18"/>
        <v>1271</v>
      </c>
      <c r="E391">
        <f t="shared" si="19"/>
        <v>1.2709999999999999</v>
      </c>
      <c r="F391" t="s">
        <v>1</v>
      </c>
      <c r="G391" t="s">
        <v>2217</v>
      </c>
      <c r="H391" t="s">
        <v>4408</v>
      </c>
      <c r="I391" t="s">
        <v>4398</v>
      </c>
      <c r="J391">
        <f t="shared" si="20"/>
        <v>0</v>
      </c>
      <c r="K391" s="1">
        <v>215.40417410390154</v>
      </c>
      <c r="L391">
        <v>22.189464999999998</v>
      </c>
      <c r="M391">
        <v>71.435095739140777</v>
      </c>
    </row>
    <row r="392" spans="1:13" x14ac:dyDescent="0.2">
      <c r="A392" t="s">
        <v>3</v>
      </c>
      <c r="B392">
        <v>1339073</v>
      </c>
      <c r="C392">
        <v>1340474</v>
      </c>
      <c r="D392">
        <f t="shared" si="18"/>
        <v>1402</v>
      </c>
      <c r="E392">
        <f t="shared" si="19"/>
        <v>1.4019999999999999</v>
      </c>
      <c r="F392" t="s">
        <v>2</v>
      </c>
      <c r="G392" t="s">
        <v>2322</v>
      </c>
      <c r="H392" t="s">
        <v>5695</v>
      </c>
      <c r="I392" t="s">
        <v>4398</v>
      </c>
      <c r="J392">
        <f t="shared" si="20"/>
        <v>0</v>
      </c>
      <c r="K392" s="1">
        <v>215.17743249625988</v>
      </c>
      <c r="L392">
        <v>31.644535000000001</v>
      </c>
      <c r="M392">
        <v>39.034934406946917</v>
      </c>
    </row>
    <row r="393" spans="1:13" x14ac:dyDescent="0.2">
      <c r="A393" t="s">
        <v>4</v>
      </c>
      <c r="B393">
        <v>691645</v>
      </c>
      <c r="C393">
        <v>693087</v>
      </c>
      <c r="D393">
        <f t="shared" si="18"/>
        <v>1443</v>
      </c>
      <c r="E393">
        <f t="shared" si="19"/>
        <v>1.4430000000000001</v>
      </c>
      <c r="F393" t="s">
        <v>2</v>
      </c>
      <c r="G393" t="s">
        <v>2778</v>
      </c>
      <c r="H393" t="s">
        <v>4408</v>
      </c>
      <c r="I393" t="s">
        <v>4394</v>
      </c>
      <c r="J393">
        <f t="shared" si="20"/>
        <v>1</v>
      </c>
      <c r="K393" s="1">
        <v>215.09736524493405</v>
      </c>
      <c r="L393">
        <v>0</v>
      </c>
      <c r="M393">
        <v>5.2998916958404392</v>
      </c>
    </row>
    <row r="394" spans="1:13" x14ac:dyDescent="0.2">
      <c r="A394" t="s">
        <v>153</v>
      </c>
      <c r="B394">
        <v>2250</v>
      </c>
      <c r="C394">
        <v>5510</v>
      </c>
      <c r="D394">
        <f t="shared" si="18"/>
        <v>3261</v>
      </c>
      <c r="E394">
        <f t="shared" si="19"/>
        <v>3.2610000000000001</v>
      </c>
      <c r="F394" t="s">
        <v>1</v>
      </c>
      <c r="G394" t="s">
        <v>4357</v>
      </c>
      <c r="H394" t="s">
        <v>4408</v>
      </c>
      <c r="I394" t="s">
        <v>4398</v>
      </c>
      <c r="J394">
        <f t="shared" si="20"/>
        <v>0</v>
      </c>
      <c r="K394" s="1">
        <v>214.98785338023558</v>
      </c>
      <c r="L394">
        <v>0</v>
      </c>
      <c r="M394">
        <v>4.0889226332376474</v>
      </c>
    </row>
    <row r="395" spans="1:13" x14ac:dyDescent="0.2">
      <c r="A395" t="s">
        <v>127</v>
      </c>
      <c r="B395">
        <v>12059</v>
      </c>
      <c r="C395">
        <v>12493</v>
      </c>
      <c r="D395">
        <f t="shared" si="18"/>
        <v>435</v>
      </c>
      <c r="E395">
        <f t="shared" si="19"/>
        <v>0.435</v>
      </c>
      <c r="F395" t="s">
        <v>1</v>
      </c>
      <c r="G395" t="s">
        <v>4275</v>
      </c>
      <c r="H395" t="s">
        <v>4408</v>
      </c>
      <c r="I395" t="s">
        <v>4398</v>
      </c>
      <c r="J395">
        <f t="shared" si="20"/>
        <v>0</v>
      </c>
      <c r="K395" s="1">
        <v>214.96212378821525</v>
      </c>
      <c r="L395">
        <v>0</v>
      </c>
      <c r="M395">
        <v>6.5230471109725787</v>
      </c>
    </row>
    <row r="396" spans="1:13" x14ac:dyDescent="0.2">
      <c r="A396" t="s">
        <v>0</v>
      </c>
      <c r="B396">
        <v>2476635</v>
      </c>
      <c r="C396">
        <v>2477150</v>
      </c>
      <c r="D396">
        <f t="shared" si="18"/>
        <v>516</v>
      </c>
      <c r="E396">
        <f t="shared" si="19"/>
        <v>0.51600000000000001</v>
      </c>
      <c r="F396" t="s">
        <v>1</v>
      </c>
      <c r="G396" t="s">
        <v>1367</v>
      </c>
      <c r="H396" t="s">
        <v>4408</v>
      </c>
      <c r="I396" t="s">
        <v>4398</v>
      </c>
      <c r="J396">
        <f t="shared" si="20"/>
        <v>0</v>
      </c>
      <c r="K396" s="1">
        <v>214.8315856344376</v>
      </c>
      <c r="L396">
        <v>8.4657090000000004</v>
      </c>
      <c r="M396">
        <v>46.116635452275659</v>
      </c>
    </row>
    <row r="397" spans="1:13" x14ac:dyDescent="0.2">
      <c r="A397" t="s">
        <v>3</v>
      </c>
      <c r="B397">
        <v>33217</v>
      </c>
      <c r="C397">
        <v>33641</v>
      </c>
      <c r="D397">
        <f t="shared" si="18"/>
        <v>425</v>
      </c>
      <c r="E397">
        <f t="shared" si="19"/>
        <v>0.42499999999999999</v>
      </c>
      <c r="F397" t="s">
        <v>1</v>
      </c>
      <c r="G397" t="s">
        <v>1664</v>
      </c>
      <c r="H397" t="s">
        <v>4408</v>
      </c>
      <c r="I397" t="s">
        <v>4398</v>
      </c>
      <c r="J397">
        <f t="shared" si="20"/>
        <v>0</v>
      </c>
      <c r="K397" s="1">
        <v>214.21519835177418</v>
      </c>
      <c r="L397">
        <v>610.34680200000003</v>
      </c>
      <c r="M397">
        <v>342.21485803526161</v>
      </c>
    </row>
    <row r="398" spans="1:13" x14ac:dyDescent="0.2">
      <c r="A398" t="s">
        <v>37</v>
      </c>
      <c r="B398">
        <v>8409</v>
      </c>
      <c r="C398">
        <v>9851</v>
      </c>
      <c r="D398">
        <f t="shared" si="18"/>
        <v>1443</v>
      </c>
      <c r="E398">
        <f t="shared" si="19"/>
        <v>1.4430000000000001</v>
      </c>
      <c r="F398" t="s">
        <v>2</v>
      </c>
      <c r="G398" t="s">
        <v>3845</v>
      </c>
      <c r="H398" t="s">
        <v>4408</v>
      </c>
      <c r="I398" t="s">
        <v>4398</v>
      </c>
      <c r="J398">
        <f t="shared" si="20"/>
        <v>0</v>
      </c>
      <c r="K398" s="1">
        <v>213.72153677723952</v>
      </c>
      <c r="L398">
        <v>0</v>
      </c>
      <c r="M398">
        <v>6.2004607408479941</v>
      </c>
    </row>
    <row r="399" spans="1:13" x14ac:dyDescent="0.2">
      <c r="A399" t="s">
        <v>4</v>
      </c>
      <c r="B399">
        <v>1113977</v>
      </c>
      <c r="C399">
        <v>1115932</v>
      </c>
      <c r="D399">
        <f t="shared" si="18"/>
        <v>1956</v>
      </c>
      <c r="E399">
        <f t="shared" si="19"/>
        <v>1.956</v>
      </c>
      <c r="F399" t="s">
        <v>1</v>
      </c>
      <c r="G399" t="s">
        <v>2997</v>
      </c>
      <c r="H399" t="s">
        <v>4408</v>
      </c>
      <c r="I399" t="s">
        <v>4398</v>
      </c>
      <c r="J399">
        <f t="shared" si="20"/>
        <v>0</v>
      </c>
      <c r="K399" s="1">
        <v>212.88680677581823</v>
      </c>
      <c r="L399">
        <v>4.6502000000000002E-2</v>
      </c>
      <c r="M399">
        <v>8.4063565554080313</v>
      </c>
    </row>
    <row r="400" spans="1:13" x14ac:dyDescent="0.2">
      <c r="A400" t="s">
        <v>6</v>
      </c>
      <c r="B400">
        <v>262486</v>
      </c>
      <c r="C400">
        <v>263151</v>
      </c>
      <c r="D400">
        <f t="shared" si="18"/>
        <v>666</v>
      </c>
      <c r="E400">
        <f t="shared" si="19"/>
        <v>0.66600000000000004</v>
      </c>
      <c r="F400" t="s">
        <v>1</v>
      </c>
      <c r="G400" t="s">
        <v>3613</v>
      </c>
      <c r="H400" t="s">
        <v>4408</v>
      </c>
      <c r="I400" t="s">
        <v>4398</v>
      </c>
      <c r="J400">
        <f t="shared" si="20"/>
        <v>0</v>
      </c>
      <c r="K400" s="1">
        <v>212.84446747778702</v>
      </c>
      <c r="L400">
        <v>13.642621999999999</v>
      </c>
      <c r="M400">
        <v>30.764306285663203</v>
      </c>
    </row>
    <row r="401" spans="1:13" x14ac:dyDescent="0.2">
      <c r="A401" t="s">
        <v>143</v>
      </c>
      <c r="B401">
        <v>3939</v>
      </c>
      <c r="C401">
        <v>5192</v>
      </c>
      <c r="D401">
        <f t="shared" si="18"/>
        <v>1254</v>
      </c>
      <c r="E401">
        <f t="shared" si="19"/>
        <v>1.254</v>
      </c>
      <c r="F401" t="s">
        <v>2</v>
      </c>
      <c r="G401" t="s">
        <v>4330</v>
      </c>
      <c r="H401" t="s">
        <v>4408</v>
      </c>
      <c r="I401" t="s">
        <v>4398</v>
      </c>
      <c r="J401">
        <f t="shared" si="20"/>
        <v>0</v>
      </c>
      <c r="K401" s="1">
        <v>212.3348792831784</v>
      </c>
      <c r="L401">
        <v>30.235185999999999</v>
      </c>
      <c r="M401">
        <v>6.3728708333148374</v>
      </c>
    </row>
    <row r="402" spans="1:13" x14ac:dyDescent="0.2">
      <c r="A402" t="s">
        <v>4</v>
      </c>
      <c r="B402">
        <v>1323961</v>
      </c>
      <c r="C402">
        <v>1324269</v>
      </c>
      <c r="D402">
        <f t="shared" si="18"/>
        <v>309</v>
      </c>
      <c r="E402">
        <f t="shared" si="19"/>
        <v>0.309</v>
      </c>
      <c r="F402" t="s">
        <v>2</v>
      </c>
      <c r="G402" t="s">
        <v>3008</v>
      </c>
      <c r="H402" t="s">
        <v>4408</v>
      </c>
      <c r="I402" t="s">
        <v>4398</v>
      </c>
      <c r="J402">
        <f t="shared" si="20"/>
        <v>0</v>
      </c>
      <c r="K402" s="1">
        <v>211.73748862440783</v>
      </c>
      <c r="L402">
        <v>1.1974089999999999</v>
      </c>
      <c r="M402">
        <v>3.4190741968841887</v>
      </c>
    </row>
    <row r="403" spans="1:13" x14ac:dyDescent="0.2">
      <c r="A403" t="s">
        <v>148</v>
      </c>
      <c r="B403">
        <v>2531</v>
      </c>
      <c r="C403">
        <v>10586</v>
      </c>
      <c r="D403">
        <f t="shared" si="18"/>
        <v>8056</v>
      </c>
      <c r="E403">
        <f t="shared" si="19"/>
        <v>8.0559999999999992</v>
      </c>
      <c r="F403" t="s">
        <v>2</v>
      </c>
      <c r="G403" t="s">
        <v>4348</v>
      </c>
      <c r="H403" t="s">
        <v>4408</v>
      </c>
      <c r="I403" t="s">
        <v>4398</v>
      </c>
      <c r="J403">
        <f t="shared" si="20"/>
        <v>0</v>
      </c>
      <c r="K403" s="1">
        <v>211.51034404744138</v>
      </c>
      <c r="L403">
        <v>0</v>
      </c>
      <c r="M403">
        <v>3.5288659325892704</v>
      </c>
    </row>
    <row r="404" spans="1:13" x14ac:dyDescent="0.2">
      <c r="A404" t="s">
        <v>57</v>
      </c>
      <c r="B404">
        <v>14288</v>
      </c>
      <c r="C404">
        <v>15031</v>
      </c>
      <c r="D404">
        <f t="shared" si="18"/>
        <v>744</v>
      </c>
      <c r="E404">
        <f t="shared" si="19"/>
        <v>0.74399999999999999</v>
      </c>
      <c r="F404" t="s">
        <v>2</v>
      </c>
      <c r="G404" t="s">
        <v>3975</v>
      </c>
      <c r="H404" t="s">
        <v>4408</v>
      </c>
      <c r="I404" t="s">
        <v>4398</v>
      </c>
      <c r="J404">
        <f t="shared" si="20"/>
        <v>0</v>
      </c>
      <c r="K404" s="1">
        <v>210.96651723804587</v>
      </c>
      <c r="L404">
        <v>2.6844440000000001</v>
      </c>
      <c r="M404">
        <v>12.002880155079765</v>
      </c>
    </row>
    <row r="405" spans="1:13" x14ac:dyDescent="0.2">
      <c r="A405" t="s">
        <v>5</v>
      </c>
      <c r="B405">
        <v>793864</v>
      </c>
      <c r="C405">
        <v>795221</v>
      </c>
      <c r="D405">
        <f t="shared" si="18"/>
        <v>1358</v>
      </c>
      <c r="E405">
        <f t="shared" si="19"/>
        <v>1.3580000000000001</v>
      </c>
      <c r="F405" t="s">
        <v>2</v>
      </c>
      <c r="G405" t="s">
        <v>3377</v>
      </c>
      <c r="H405" t="s">
        <v>6262</v>
      </c>
      <c r="I405" t="s">
        <v>4398</v>
      </c>
      <c r="J405">
        <f t="shared" si="20"/>
        <v>0</v>
      </c>
      <c r="K405" s="1">
        <v>210.2359150385372</v>
      </c>
      <c r="L405">
        <v>24.059473000000001</v>
      </c>
      <c r="M405">
        <v>207.42841921950853</v>
      </c>
    </row>
    <row r="406" spans="1:13" x14ac:dyDescent="0.2">
      <c r="A406" t="s">
        <v>82</v>
      </c>
      <c r="B406">
        <v>35</v>
      </c>
      <c r="C406">
        <v>16674</v>
      </c>
      <c r="D406">
        <f t="shared" si="18"/>
        <v>16640</v>
      </c>
      <c r="E406">
        <f t="shared" si="19"/>
        <v>16.64</v>
      </c>
      <c r="F406" t="s">
        <v>1</v>
      </c>
      <c r="G406" t="s">
        <v>4106</v>
      </c>
      <c r="H406" t="s">
        <v>4408</v>
      </c>
      <c r="I406" t="s">
        <v>4398</v>
      </c>
      <c r="J406">
        <f t="shared" si="20"/>
        <v>0</v>
      </c>
      <c r="K406" s="1">
        <v>209.7640619306402</v>
      </c>
      <c r="L406">
        <v>0.34323500000000001</v>
      </c>
      <c r="M406">
        <v>3.1825616882658769</v>
      </c>
    </row>
    <row r="407" spans="1:13" x14ac:dyDescent="0.2">
      <c r="A407" t="s">
        <v>5</v>
      </c>
      <c r="B407">
        <v>1029971</v>
      </c>
      <c r="C407">
        <v>1030867</v>
      </c>
      <c r="D407">
        <f t="shared" si="18"/>
        <v>897</v>
      </c>
      <c r="E407">
        <f t="shared" si="19"/>
        <v>0.89700000000000002</v>
      </c>
      <c r="F407" t="s">
        <v>1</v>
      </c>
      <c r="G407" t="s">
        <v>3499</v>
      </c>
      <c r="H407" t="s">
        <v>4408</v>
      </c>
      <c r="I407" t="s">
        <v>4398</v>
      </c>
      <c r="J407">
        <f t="shared" si="20"/>
        <v>0</v>
      </c>
      <c r="K407" s="1">
        <v>209.43362468640132</v>
      </c>
      <c r="L407">
        <v>22.817319999999999</v>
      </c>
      <c r="M407">
        <v>5.8508646676225737</v>
      </c>
    </row>
    <row r="408" spans="1:13" x14ac:dyDescent="0.2">
      <c r="A408" t="s">
        <v>72</v>
      </c>
      <c r="B408">
        <v>8142</v>
      </c>
      <c r="C408">
        <v>9395</v>
      </c>
      <c r="D408">
        <f t="shared" si="18"/>
        <v>1254</v>
      </c>
      <c r="E408">
        <f t="shared" si="19"/>
        <v>1.254</v>
      </c>
      <c r="F408" t="s">
        <v>2</v>
      </c>
      <c r="G408" t="s">
        <v>4065</v>
      </c>
      <c r="H408" t="s">
        <v>4408</v>
      </c>
      <c r="I408" t="s">
        <v>4398</v>
      </c>
      <c r="J408">
        <f t="shared" si="20"/>
        <v>0</v>
      </c>
      <c r="K408" s="1">
        <v>209.19721176079281</v>
      </c>
      <c r="L408">
        <v>33.019154</v>
      </c>
      <c r="M408">
        <v>4.7514052865260723</v>
      </c>
    </row>
    <row r="409" spans="1:13" x14ac:dyDescent="0.2">
      <c r="A409" t="s">
        <v>4</v>
      </c>
      <c r="B409">
        <v>1082311</v>
      </c>
      <c r="C409">
        <v>1083218</v>
      </c>
      <c r="D409">
        <f t="shared" si="18"/>
        <v>908</v>
      </c>
      <c r="E409">
        <f t="shared" si="19"/>
        <v>0.90800000000000003</v>
      </c>
      <c r="F409" t="s">
        <v>1</v>
      </c>
      <c r="G409" t="s">
        <v>2980</v>
      </c>
      <c r="H409" t="s">
        <v>4408</v>
      </c>
      <c r="I409" t="s">
        <v>4398</v>
      </c>
      <c r="J409">
        <f t="shared" si="20"/>
        <v>0</v>
      </c>
      <c r="K409" s="1">
        <v>208.87472569156034</v>
      </c>
      <c r="L409">
        <v>10.898123999999999</v>
      </c>
      <c r="M409">
        <v>457.90562552278641</v>
      </c>
    </row>
    <row r="410" spans="1:13" x14ac:dyDescent="0.2">
      <c r="A410" t="s">
        <v>72</v>
      </c>
      <c r="B410">
        <v>6713</v>
      </c>
      <c r="C410">
        <v>7480</v>
      </c>
      <c r="D410">
        <f t="shared" si="18"/>
        <v>768</v>
      </c>
      <c r="E410">
        <f t="shared" si="19"/>
        <v>0.76800000000000002</v>
      </c>
      <c r="F410" t="s">
        <v>2</v>
      </c>
      <c r="G410" t="s">
        <v>4064</v>
      </c>
      <c r="H410" t="s">
        <v>4408</v>
      </c>
      <c r="I410" t="s">
        <v>4398</v>
      </c>
      <c r="J410">
        <f t="shared" si="20"/>
        <v>0</v>
      </c>
      <c r="K410" s="1">
        <v>208.58644421192992</v>
      </c>
      <c r="L410">
        <v>26.907864</v>
      </c>
      <c r="M410">
        <v>5.6072184669877405</v>
      </c>
    </row>
    <row r="411" spans="1:13" x14ac:dyDescent="0.2">
      <c r="A411" t="s">
        <v>5</v>
      </c>
      <c r="B411">
        <v>1030896</v>
      </c>
      <c r="C411">
        <v>1031432</v>
      </c>
      <c r="D411">
        <f t="shared" si="18"/>
        <v>537</v>
      </c>
      <c r="E411">
        <f t="shared" si="19"/>
        <v>0.53700000000000003</v>
      </c>
      <c r="F411" t="s">
        <v>2</v>
      </c>
      <c r="G411" t="s">
        <v>3500</v>
      </c>
      <c r="H411" t="s">
        <v>4408</v>
      </c>
      <c r="I411" t="s">
        <v>4398</v>
      </c>
      <c r="J411">
        <f t="shared" si="20"/>
        <v>0</v>
      </c>
      <c r="K411" s="1">
        <v>208.33320396141576</v>
      </c>
      <c r="L411">
        <v>0</v>
      </c>
      <c r="M411">
        <v>7.1447176327692929</v>
      </c>
    </row>
    <row r="412" spans="1:13" x14ac:dyDescent="0.2">
      <c r="A412" t="s">
        <v>5</v>
      </c>
      <c r="B412">
        <v>721405</v>
      </c>
      <c r="C412">
        <v>722754</v>
      </c>
      <c r="D412">
        <f t="shared" si="18"/>
        <v>1350</v>
      </c>
      <c r="E412">
        <f t="shared" si="19"/>
        <v>1.35</v>
      </c>
      <c r="F412" t="s">
        <v>1</v>
      </c>
      <c r="G412" t="s">
        <v>3334</v>
      </c>
      <c r="H412" t="s">
        <v>4408</v>
      </c>
      <c r="I412" t="s">
        <v>4398</v>
      </c>
      <c r="J412">
        <f t="shared" si="20"/>
        <v>0</v>
      </c>
      <c r="K412" s="1">
        <v>207.8590337153359</v>
      </c>
      <c r="L412">
        <v>1.671278</v>
      </c>
      <c r="M412">
        <v>62.300714683349447</v>
      </c>
    </row>
    <row r="413" spans="1:13" x14ac:dyDescent="0.2">
      <c r="A413" t="s">
        <v>147</v>
      </c>
      <c r="B413">
        <v>2198</v>
      </c>
      <c r="C413">
        <v>3213</v>
      </c>
      <c r="D413">
        <f t="shared" si="18"/>
        <v>1016</v>
      </c>
      <c r="E413">
        <f t="shared" si="19"/>
        <v>1.016</v>
      </c>
      <c r="F413" t="s">
        <v>1</v>
      </c>
      <c r="G413" t="s">
        <v>4347</v>
      </c>
      <c r="H413" t="s">
        <v>4408</v>
      </c>
      <c r="I413" t="s">
        <v>4398</v>
      </c>
      <c r="J413">
        <f t="shared" si="20"/>
        <v>0</v>
      </c>
      <c r="K413" s="1">
        <v>207.02168410283576</v>
      </c>
      <c r="L413">
        <v>0</v>
      </c>
      <c r="M413">
        <v>3.2887794630424891</v>
      </c>
    </row>
    <row r="414" spans="1:13" x14ac:dyDescent="0.2">
      <c r="A414" t="s">
        <v>0</v>
      </c>
      <c r="B414">
        <v>2760172</v>
      </c>
      <c r="C414">
        <v>2764009</v>
      </c>
      <c r="D414">
        <f t="shared" si="18"/>
        <v>3838</v>
      </c>
      <c r="E414">
        <f t="shared" si="19"/>
        <v>3.8380000000000001</v>
      </c>
      <c r="F414" t="s">
        <v>2</v>
      </c>
      <c r="G414" t="s">
        <v>1514</v>
      </c>
      <c r="H414" t="s">
        <v>4408</v>
      </c>
      <c r="I414" t="s">
        <v>4398</v>
      </c>
      <c r="J414">
        <f t="shared" si="20"/>
        <v>0</v>
      </c>
      <c r="K414" s="1">
        <v>206.83605826300203</v>
      </c>
      <c r="L414">
        <v>0.56118699999999999</v>
      </c>
      <c r="M414">
        <v>5.5727214112302716</v>
      </c>
    </row>
    <row r="415" spans="1:13" x14ac:dyDescent="0.2">
      <c r="A415" t="s">
        <v>0</v>
      </c>
      <c r="B415">
        <v>1534680</v>
      </c>
      <c r="C415">
        <v>1535365</v>
      </c>
      <c r="D415">
        <f t="shared" si="18"/>
        <v>686</v>
      </c>
      <c r="E415">
        <f t="shared" si="19"/>
        <v>0.68600000000000005</v>
      </c>
      <c r="F415" t="s">
        <v>1</v>
      </c>
      <c r="G415" t="s">
        <v>874</v>
      </c>
      <c r="H415" t="s">
        <v>4408</v>
      </c>
      <c r="I415" t="s">
        <v>4398</v>
      </c>
      <c r="J415">
        <f t="shared" si="20"/>
        <v>0</v>
      </c>
      <c r="K415" s="1">
        <v>206.24317177730998</v>
      </c>
      <c r="L415">
        <v>49.034678999999997</v>
      </c>
      <c r="M415">
        <v>35.476564662380284</v>
      </c>
    </row>
    <row r="416" spans="1:13" x14ac:dyDescent="0.2">
      <c r="A416" t="s">
        <v>5</v>
      </c>
      <c r="B416">
        <v>122052</v>
      </c>
      <c r="C416">
        <v>123185</v>
      </c>
      <c r="D416">
        <f t="shared" si="18"/>
        <v>1134</v>
      </c>
      <c r="E416">
        <f t="shared" si="19"/>
        <v>1.1339999999999999</v>
      </c>
      <c r="F416" t="s">
        <v>2</v>
      </c>
      <c r="G416" t="s">
        <v>3033</v>
      </c>
      <c r="H416" t="s">
        <v>4408</v>
      </c>
      <c r="I416" t="s">
        <v>4398</v>
      </c>
      <c r="J416">
        <f t="shared" si="20"/>
        <v>0</v>
      </c>
      <c r="K416" s="1">
        <v>205.46474227253205</v>
      </c>
      <c r="L416">
        <v>209.760864</v>
      </c>
      <c r="M416">
        <v>97.314926736347871</v>
      </c>
    </row>
    <row r="417" spans="1:13" x14ac:dyDescent="0.2">
      <c r="A417" t="s">
        <v>43</v>
      </c>
      <c r="B417">
        <v>6492</v>
      </c>
      <c r="C417">
        <v>10329</v>
      </c>
      <c r="D417">
        <f t="shared" si="18"/>
        <v>3838</v>
      </c>
      <c r="E417">
        <f t="shared" si="19"/>
        <v>3.8380000000000001</v>
      </c>
      <c r="F417" t="s">
        <v>1</v>
      </c>
      <c r="G417" t="s">
        <v>3892</v>
      </c>
      <c r="H417" t="s">
        <v>4408</v>
      </c>
      <c r="I417" t="s">
        <v>4398</v>
      </c>
      <c r="J417">
        <f t="shared" si="20"/>
        <v>0</v>
      </c>
      <c r="K417" s="1">
        <v>205.29003869020192</v>
      </c>
      <c r="L417">
        <v>1.5773969999999999</v>
      </c>
      <c r="M417">
        <v>5.4362916427690084</v>
      </c>
    </row>
    <row r="418" spans="1:13" x14ac:dyDescent="0.2">
      <c r="A418" t="s">
        <v>89</v>
      </c>
      <c r="B418">
        <v>4394</v>
      </c>
      <c r="C418">
        <v>5647</v>
      </c>
      <c r="D418">
        <f t="shared" si="18"/>
        <v>1254</v>
      </c>
      <c r="E418">
        <f t="shared" si="19"/>
        <v>1.254</v>
      </c>
      <c r="F418" t="s">
        <v>1</v>
      </c>
      <c r="G418" t="s">
        <v>4145</v>
      </c>
      <c r="H418" t="s">
        <v>4408</v>
      </c>
      <c r="I418" t="s">
        <v>4398</v>
      </c>
      <c r="J418">
        <f t="shared" si="20"/>
        <v>0</v>
      </c>
      <c r="K418" s="1">
        <v>205.23254641215351</v>
      </c>
      <c r="L418">
        <v>4.8579639999999999</v>
      </c>
      <c r="M418">
        <v>4.2466305170230072</v>
      </c>
    </row>
    <row r="419" spans="1:13" x14ac:dyDescent="0.2">
      <c r="A419" t="s">
        <v>89</v>
      </c>
      <c r="B419">
        <v>8394</v>
      </c>
      <c r="C419">
        <v>9164</v>
      </c>
      <c r="D419">
        <f t="shared" si="18"/>
        <v>771</v>
      </c>
      <c r="E419">
        <f t="shared" si="19"/>
        <v>0.77100000000000002</v>
      </c>
      <c r="F419" t="s">
        <v>2</v>
      </c>
      <c r="G419" t="s">
        <v>4148</v>
      </c>
      <c r="H419" t="s">
        <v>4408</v>
      </c>
      <c r="I419" t="s">
        <v>4398</v>
      </c>
      <c r="J419">
        <f t="shared" si="20"/>
        <v>0</v>
      </c>
      <c r="K419" s="1">
        <v>204.95263607713491</v>
      </c>
      <c r="L419">
        <v>7.2354250000000002</v>
      </c>
      <c r="M419">
        <v>5.0728163862186744</v>
      </c>
    </row>
    <row r="420" spans="1:13" x14ac:dyDescent="0.2">
      <c r="A420" t="s">
        <v>87</v>
      </c>
      <c r="B420">
        <v>5317</v>
      </c>
      <c r="C420">
        <v>7630</v>
      </c>
      <c r="D420">
        <f t="shared" si="18"/>
        <v>2314</v>
      </c>
      <c r="E420">
        <f t="shared" si="19"/>
        <v>2.3140000000000001</v>
      </c>
      <c r="F420" t="s">
        <v>1</v>
      </c>
      <c r="G420" t="s">
        <v>4139</v>
      </c>
      <c r="H420" t="s">
        <v>4408</v>
      </c>
      <c r="I420" t="s">
        <v>4398</v>
      </c>
      <c r="J420">
        <f t="shared" si="20"/>
        <v>0</v>
      </c>
      <c r="K420" s="1">
        <v>203.77846816861486</v>
      </c>
      <c r="L420">
        <v>0</v>
      </c>
      <c r="M420">
        <v>3.8717134268297917</v>
      </c>
    </row>
    <row r="421" spans="1:13" x14ac:dyDescent="0.2">
      <c r="A421" t="s">
        <v>0</v>
      </c>
      <c r="B421">
        <v>2453507</v>
      </c>
      <c r="C421">
        <v>2454961</v>
      </c>
      <c r="D421">
        <f t="shared" si="18"/>
        <v>1455</v>
      </c>
      <c r="E421">
        <f t="shared" si="19"/>
        <v>1.4550000000000001</v>
      </c>
      <c r="F421" t="s">
        <v>2</v>
      </c>
      <c r="G421" t="s">
        <v>1357</v>
      </c>
      <c r="H421" t="s">
        <v>4408</v>
      </c>
      <c r="I421" t="s">
        <v>4398</v>
      </c>
      <c r="J421">
        <f t="shared" si="20"/>
        <v>0</v>
      </c>
      <c r="K421" s="1">
        <v>203.68729491956066</v>
      </c>
      <c r="L421">
        <v>1.031901</v>
      </c>
      <c r="M421">
        <v>42.993744971618845</v>
      </c>
    </row>
    <row r="422" spans="1:13" x14ac:dyDescent="0.2">
      <c r="A422" t="s">
        <v>54</v>
      </c>
      <c r="B422">
        <v>98</v>
      </c>
      <c r="C422">
        <v>899</v>
      </c>
      <c r="D422">
        <f t="shared" si="18"/>
        <v>802</v>
      </c>
      <c r="E422">
        <f t="shared" si="19"/>
        <v>0.80200000000000005</v>
      </c>
      <c r="F422" t="s">
        <v>1</v>
      </c>
      <c r="G422" t="s">
        <v>3951</v>
      </c>
      <c r="H422" t="s">
        <v>4408</v>
      </c>
      <c r="I422" t="s">
        <v>4398</v>
      </c>
      <c r="J422">
        <f t="shared" si="20"/>
        <v>0</v>
      </c>
      <c r="K422" s="1">
        <v>202.93200550482436</v>
      </c>
      <c r="L422">
        <v>0</v>
      </c>
      <c r="M422">
        <v>4.4948480885691939</v>
      </c>
    </row>
    <row r="423" spans="1:13" x14ac:dyDescent="0.2">
      <c r="A423" t="s">
        <v>4</v>
      </c>
      <c r="B423">
        <v>1108503</v>
      </c>
      <c r="C423">
        <v>1110614</v>
      </c>
      <c r="D423">
        <f t="shared" si="18"/>
        <v>2112</v>
      </c>
      <c r="E423">
        <f t="shared" si="19"/>
        <v>2.1120000000000001</v>
      </c>
      <c r="F423" t="s">
        <v>1</v>
      </c>
      <c r="G423" t="s">
        <v>2995</v>
      </c>
      <c r="H423" t="s">
        <v>4408</v>
      </c>
      <c r="I423" t="s">
        <v>4398</v>
      </c>
      <c r="J423">
        <f t="shared" si="20"/>
        <v>0</v>
      </c>
      <c r="K423" s="1">
        <v>198.02477873366331</v>
      </c>
      <c r="L423">
        <v>0.16059000000000001</v>
      </c>
      <c r="M423">
        <v>10.018409361292177</v>
      </c>
    </row>
    <row r="424" spans="1:13" x14ac:dyDescent="0.2">
      <c r="A424" t="s">
        <v>81</v>
      </c>
      <c r="B424">
        <v>9060</v>
      </c>
      <c r="C424">
        <v>10736</v>
      </c>
      <c r="D424">
        <f t="shared" si="18"/>
        <v>1677</v>
      </c>
      <c r="E424">
        <f t="shared" si="19"/>
        <v>1.677</v>
      </c>
      <c r="F424" t="s">
        <v>2</v>
      </c>
      <c r="G424" t="s">
        <v>4104</v>
      </c>
      <c r="H424" t="s">
        <v>4408</v>
      </c>
      <c r="I424" t="s">
        <v>4398</v>
      </c>
      <c r="J424">
        <f t="shared" si="20"/>
        <v>0</v>
      </c>
      <c r="K424" s="1">
        <v>197.49166382138009</v>
      </c>
      <c r="L424">
        <v>0.421958</v>
      </c>
      <c r="M424">
        <v>3.0407689188446474</v>
      </c>
    </row>
    <row r="425" spans="1:13" x14ac:dyDescent="0.2">
      <c r="A425" t="s">
        <v>47</v>
      </c>
      <c r="B425">
        <v>579</v>
      </c>
      <c r="C425">
        <v>4961</v>
      </c>
      <c r="D425">
        <f t="shared" si="18"/>
        <v>4383</v>
      </c>
      <c r="E425">
        <f t="shared" si="19"/>
        <v>4.383</v>
      </c>
      <c r="F425" t="s">
        <v>2</v>
      </c>
      <c r="G425" t="s">
        <v>3909</v>
      </c>
      <c r="H425" t="s">
        <v>6241</v>
      </c>
      <c r="I425" t="s">
        <v>4398</v>
      </c>
      <c r="J425">
        <f t="shared" si="20"/>
        <v>0</v>
      </c>
      <c r="K425" s="1">
        <v>197.14297851661092</v>
      </c>
      <c r="L425">
        <v>5.9692000000000002E-2</v>
      </c>
      <c r="M425">
        <v>21.483569626737022</v>
      </c>
    </row>
    <row r="426" spans="1:13" x14ac:dyDescent="0.2">
      <c r="A426" t="s">
        <v>72</v>
      </c>
      <c r="B426">
        <v>4925</v>
      </c>
      <c r="C426">
        <v>6394</v>
      </c>
      <c r="D426">
        <f t="shared" si="18"/>
        <v>1470</v>
      </c>
      <c r="E426">
        <f t="shared" si="19"/>
        <v>1.47</v>
      </c>
      <c r="F426" t="s">
        <v>2</v>
      </c>
      <c r="G426" t="s">
        <v>4063</v>
      </c>
      <c r="H426" t="s">
        <v>4408</v>
      </c>
      <c r="I426" t="s">
        <v>4398</v>
      </c>
      <c r="J426">
        <f t="shared" si="20"/>
        <v>0</v>
      </c>
      <c r="K426" s="1">
        <v>196.86077159337276</v>
      </c>
      <c r="L426">
        <v>38.524303000000003</v>
      </c>
      <c r="M426">
        <v>5.6465811484563435</v>
      </c>
    </row>
    <row r="427" spans="1:13" x14ac:dyDescent="0.2">
      <c r="A427" t="s">
        <v>5</v>
      </c>
      <c r="B427">
        <v>215474</v>
      </c>
      <c r="C427">
        <v>216256</v>
      </c>
      <c r="D427">
        <f t="shared" si="18"/>
        <v>783</v>
      </c>
      <c r="E427">
        <f t="shared" si="19"/>
        <v>0.78300000000000003</v>
      </c>
      <c r="F427" t="s">
        <v>1</v>
      </c>
      <c r="G427" t="s">
        <v>3073</v>
      </c>
      <c r="H427" t="s">
        <v>4408</v>
      </c>
      <c r="I427" t="s">
        <v>4398</v>
      </c>
      <c r="J427">
        <f t="shared" si="20"/>
        <v>0</v>
      </c>
      <c r="K427" s="1">
        <v>194.94274648748382</v>
      </c>
      <c r="L427">
        <v>0</v>
      </c>
      <c r="M427">
        <v>12.249596951908776</v>
      </c>
    </row>
    <row r="428" spans="1:13" x14ac:dyDescent="0.2">
      <c r="A428" t="s">
        <v>0</v>
      </c>
      <c r="B428">
        <v>2764738</v>
      </c>
      <c r="C428">
        <v>2768581</v>
      </c>
      <c r="D428">
        <f t="shared" si="18"/>
        <v>3844</v>
      </c>
      <c r="E428">
        <f t="shared" si="19"/>
        <v>3.8439999999999999</v>
      </c>
      <c r="F428" t="s">
        <v>2</v>
      </c>
      <c r="G428" t="s">
        <v>1515</v>
      </c>
      <c r="H428" t="s">
        <v>4408</v>
      </c>
      <c r="I428" t="s">
        <v>4398</v>
      </c>
      <c r="J428">
        <f t="shared" si="20"/>
        <v>0</v>
      </c>
      <c r="K428" s="1">
        <v>194.72113377422627</v>
      </c>
      <c r="L428">
        <v>1.436701</v>
      </c>
      <c r="M428">
        <v>6.8815120209623366</v>
      </c>
    </row>
    <row r="429" spans="1:13" x14ac:dyDescent="0.2">
      <c r="A429" t="s">
        <v>35</v>
      </c>
      <c r="B429">
        <v>7575</v>
      </c>
      <c r="C429">
        <v>9530</v>
      </c>
      <c r="D429">
        <f t="shared" si="18"/>
        <v>1956</v>
      </c>
      <c r="E429">
        <f t="shared" si="19"/>
        <v>1.956</v>
      </c>
      <c r="F429" t="s">
        <v>2</v>
      </c>
      <c r="G429" t="s">
        <v>3834</v>
      </c>
      <c r="H429" t="s">
        <v>4408</v>
      </c>
      <c r="I429" t="s">
        <v>4398</v>
      </c>
      <c r="J429">
        <f t="shared" si="20"/>
        <v>0</v>
      </c>
      <c r="K429" s="1">
        <v>193.94760184649402</v>
      </c>
      <c r="L429">
        <v>0.204925</v>
      </c>
      <c r="M429">
        <v>7.4594543991682478</v>
      </c>
    </row>
    <row r="430" spans="1:13" x14ac:dyDescent="0.2">
      <c r="A430" t="s">
        <v>56</v>
      </c>
      <c r="B430">
        <v>3492</v>
      </c>
      <c r="C430">
        <v>7335</v>
      </c>
      <c r="D430">
        <f t="shared" si="18"/>
        <v>3844</v>
      </c>
      <c r="E430">
        <f t="shared" si="19"/>
        <v>3.8439999999999999</v>
      </c>
      <c r="F430" t="s">
        <v>2</v>
      </c>
      <c r="G430" t="s">
        <v>3965</v>
      </c>
      <c r="H430" t="s">
        <v>4408</v>
      </c>
      <c r="I430" t="s">
        <v>4398</v>
      </c>
      <c r="J430">
        <f t="shared" si="20"/>
        <v>0</v>
      </c>
      <c r="K430" s="1">
        <v>193.69674620799566</v>
      </c>
      <c r="L430">
        <v>0.105582</v>
      </c>
      <c r="M430">
        <v>6.3311455146703643</v>
      </c>
    </row>
    <row r="431" spans="1:13" x14ac:dyDescent="0.2">
      <c r="A431" t="s">
        <v>87</v>
      </c>
      <c r="B431">
        <v>13110</v>
      </c>
      <c r="C431">
        <v>16401</v>
      </c>
      <c r="D431">
        <f t="shared" si="18"/>
        <v>3292</v>
      </c>
      <c r="E431">
        <f t="shared" si="19"/>
        <v>3.2919999999999998</v>
      </c>
      <c r="F431" t="s">
        <v>1</v>
      </c>
      <c r="G431" t="s">
        <v>4142</v>
      </c>
      <c r="H431" t="s">
        <v>4408</v>
      </c>
      <c r="I431" t="s">
        <v>4398</v>
      </c>
      <c r="J431">
        <f t="shared" si="20"/>
        <v>0</v>
      </c>
      <c r="K431" s="1">
        <v>193.53154626341379</v>
      </c>
      <c r="L431">
        <v>0.52331700000000003</v>
      </c>
      <c r="M431">
        <v>2.7953135099613684</v>
      </c>
    </row>
    <row r="432" spans="1:13" x14ac:dyDescent="0.2">
      <c r="A432" t="s">
        <v>0</v>
      </c>
      <c r="B432">
        <v>1922330</v>
      </c>
      <c r="C432">
        <v>1925003</v>
      </c>
      <c r="D432">
        <f t="shared" si="18"/>
        <v>2674</v>
      </c>
      <c r="E432">
        <f t="shared" si="19"/>
        <v>2.6739999999999999</v>
      </c>
      <c r="F432" t="s">
        <v>1</v>
      </c>
      <c r="G432" t="s">
        <v>1060</v>
      </c>
      <c r="H432" t="s">
        <v>4941</v>
      </c>
      <c r="I432" t="s">
        <v>4398</v>
      </c>
      <c r="J432">
        <f t="shared" si="20"/>
        <v>0</v>
      </c>
      <c r="K432" s="1">
        <v>192.96047755571158</v>
      </c>
      <c r="L432">
        <v>28.191403999999999</v>
      </c>
      <c r="M432">
        <v>95.723389194779145</v>
      </c>
    </row>
    <row r="433" spans="1:13" x14ac:dyDescent="0.2">
      <c r="A433" t="s">
        <v>35</v>
      </c>
      <c r="B433">
        <v>12893</v>
      </c>
      <c r="C433">
        <v>14464</v>
      </c>
      <c r="D433">
        <f t="shared" si="18"/>
        <v>1572</v>
      </c>
      <c r="E433">
        <f t="shared" si="19"/>
        <v>1.5720000000000001</v>
      </c>
      <c r="F433" t="s">
        <v>2</v>
      </c>
      <c r="G433" t="s">
        <v>3836</v>
      </c>
      <c r="H433" t="s">
        <v>4408</v>
      </c>
      <c r="I433" t="s">
        <v>4398</v>
      </c>
      <c r="J433">
        <f t="shared" si="20"/>
        <v>0</v>
      </c>
      <c r="K433" s="1">
        <v>192.76970601557127</v>
      </c>
      <c r="L433">
        <v>0</v>
      </c>
      <c r="M433">
        <v>6.385497966418253</v>
      </c>
    </row>
    <row r="434" spans="1:13" x14ac:dyDescent="0.2">
      <c r="A434" t="s">
        <v>58</v>
      </c>
      <c r="B434">
        <v>22</v>
      </c>
      <c r="C434">
        <v>18427</v>
      </c>
      <c r="D434">
        <f t="shared" si="18"/>
        <v>18406</v>
      </c>
      <c r="E434">
        <f t="shared" si="19"/>
        <v>18.405999999999999</v>
      </c>
      <c r="F434" t="s">
        <v>1</v>
      </c>
      <c r="G434" t="s">
        <v>3978</v>
      </c>
      <c r="H434" t="s">
        <v>4408</v>
      </c>
      <c r="I434" t="s">
        <v>4398</v>
      </c>
      <c r="J434">
        <f t="shared" si="20"/>
        <v>0</v>
      </c>
      <c r="K434" s="1">
        <v>192.50559308830168</v>
      </c>
      <c r="L434">
        <v>0.71627700000000005</v>
      </c>
      <c r="M434">
        <v>3.1266979525513561</v>
      </c>
    </row>
    <row r="435" spans="1:13" x14ac:dyDescent="0.2">
      <c r="A435" t="s">
        <v>4</v>
      </c>
      <c r="B435">
        <v>1246806</v>
      </c>
      <c r="C435">
        <v>1246889</v>
      </c>
      <c r="D435">
        <f t="shared" si="18"/>
        <v>84</v>
      </c>
      <c r="E435">
        <f t="shared" si="19"/>
        <v>8.4000000000000005E-2</v>
      </c>
      <c r="F435" t="s">
        <v>1</v>
      </c>
      <c r="G435" t="s">
        <v>3006</v>
      </c>
      <c r="H435" t="s">
        <v>4408</v>
      </c>
      <c r="I435" t="s">
        <v>4398</v>
      </c>
      <c r="J435">
        <f t="shared" si="20"/>
        <v>0</v>
      </c>
      <c r="K435" s="1">
        <v>192.20824505055737</v>
      </c>
      <c r="L435">
        <v>15.811235999999999</v>
      </c>
      <c r="M435">
        <v>2323.2911461209565</v>
      </c>
    </row>
    <row r="436" spans="1:13" x14ac:dyDescent="0.2">
      <c r="A436" t="s">
        <v>9</v>
      </c>
      <c r="B436">
        <v>25421</v>
      </c>
      <c r="C436">
        <v>28206</v>
      </c>
      <c r="D436">
        <f t="shared" si="18"/>
        <v>2786</v>
      </c>
      <c r="E436">
        <f t="shared" si="19"/>
        <v>2.786</v>
      </c>
      <c r="F436" t="s">
        <v>1</v>
      </c>
      <c r="G436" t="s">
        <v>3660</v>
      </c>
      <c r="H436" t="s">
        <v>4408</v>
      </c>
      <c r="I436" t="s">
        <v>4398</v>
      </c>
      <c r="J436">
        <f t="shared" si="20"/>
        <v>0</v>
      </c>
      <c r="K436" s="1">
        <v>192.1582105254775</v>
      </c>
      <c r="L436">
        <v>0</v>
      </c>
      <c r="M436">
        <v>3.5630688134929893</v>
      </c>
    </row>
    <row r="437" spans="1:13" x14ac:dyDescent="0.2">
      <c r="A437" t="s">
        <v>94</v>
      </c>
      <c r="B437">
        <v>1725</v>
      </c>
      <c r="C437">
        <v>8583</v>
      </c>
      <c r="D437">
        <f t="shared" si="18"/>
        <v>6859</v>
      </c>
      <c r="E437">
        <f t="shared" si="19"/>
        <v>6.859</v>
      </c>
      <c r="F437" t="s">
        <v>2</v>
      </c>
      <c r="G437" t="s">
        <v>4164</v>
      </c>
      <c r="H437" t="s">
        <v>4408</v>
      </c>
      <c r="I437" t="s">
        <v>4398</v>
      </c>
      <c r="J437">
        <f t="shared" si="20"/>
        <v>0</v>
      </c>
      <c r="K437" s="1">
        <v>191.22435381481995</v>
      </c>
      <c r="L437">
        <v>0.31854900000000003</v>
      </c>
      <c r="M437">
        <v>2.8941242793805246</v>
      </c>
    </row>
    <row r="438" spans="1:13" x14ac:dyDescent="0.2">
      <c r="A438" t="s">
        <v>56</v>
      </c>
      <c r="B438">
        <v>33</v>
      </c>
      <c r="C438">
        <v>2763</v>
      </c>
      <c r="D438">
        <f t="shared" si="18"/>
        <v>2731</v>
      </c>
      <c r="E438">
        <f t="shared" si="19"/>
        <v>2.7309999999999999</v>
      </c>
      <c r="F438" t="s">
        <v>2</v>
      </c>
      <c r="G438" t="s">
        <v>3964</v>
      </c>
      <c r="H438" t="s">
        <v>4408</v>
      </c>
      <c r="I438" t="s">
        <v>4398</v>
      </c>
      <c r="J438">
        <f t="shared" si="20"/>
        <v>0</v>
      </c>
      <c r="K438" s="1">
        <v>191.12329823082544</v>
      </c>
      <c r="L438">
        <v>0.264484</v>
      </c>
      <c r="M438">
        <v>5.606516083581516</v>
      </c>
    </row>
    <row r="439" spans="1:13" x14ac:dyDescent="0.2">
      <c r="A439" t="s">
        <v>88</v>
      </c>
      <c r="B439">
        <v>2395</v>
      </c>
      <c r="C439">
        <v>16005</v>
      </c>
      <c r="D439">
        <f t="shared" si="18"/>
        <v>13611</v>
      </c>
      <c r="E439">
        <f t="shared" si="19"/>
        <v>13.611000000000001</v>
      </c>
      <c r="F439" t="s">
        <v>1</v>
      </c>
      <c r="G439" t="s">
        <v>4143</v>
      </c>
      <c r="H439" t="s">
        <v>4408</v>
      </c>
      <c r="I439" t="s">
        <v>4398</v>
      </c>
      <c r="J439">
        <f t="shared" si="20"/>
        <v>0</v>
      </c>
      <c r="K439" s="1">
        <v>190.784600895663</v>
      </c>
      <c r="L439">
        <v>0.46276400000000001</v>
      </c>
      <c r="M439">
        <v>2.9222927714512612</v>
      </c>
    </row>
    <row r="440" spans="1:13" x14ac:dyDescent="0.2">
      <c r="A440" t="s">
        <v>4</v>
      </c>
      <c r="B440">
        <v>315937</v>
      </c>
      <c r="C440">
        <v>316010</v>
      </c>
      <c r="D440">
        <f t="shared" si="18"/>
        <v>74</v>
      </c>
      <c r="E440">
        <f t="shared" si="19"/>
        <v>7.3999999999999996E-2</v>
      </c>
      <c r="F440" t="s">
        <v>2</v>
      </c>
      <c r="G440" t="s">
        <v>2583</v>
      </c>
      <c r="H440" t="s">
        <v>4408</v>
      </c>
      <c r="I440" t="s">
        <v>4398</v>
      </c>
      <c r="J440">
        <f t="shared" si="20"/>
        <v>0</v>
      </c>
      <c r="K440" s="1">
        <v>189.50803610808219</v>
      </c>
      <c r="L440">
        <v>1.6979139999999999</v>
      </c>
      <c r="M440">
        <v>1063.7326909543567</v>
      </c>
    </row>
    <row r="441" spans="1:13" x14ac:dyDescent="0.2">
      <c r="A441" t="s">
        <v>0</v>
      </c>
      <c r="B441">
        <v>570585</v>
      </c>
      <c r="C441">
        <v>572171</v>
      </c>
      <c r="D441">
        <f t="shared" si="18"/>
        <v>1587</v>
      </c>
      <c r="E441">
        <f t="shared" si="19"/>
        <v>1.587</v>
      </c>
      <c r="F441" t="s">
        <v>1</v>
      </c>
      <c r="G441" t="s">
        <v>395</v>
      </c>
      <c r="H441" t="s">
        <v>4408</v>
      </c>
      <c r="I441" t="s">
        <v>4398</v>
      </c>
      <c r="J441">
        <f t="shared" si="20"/>
        <v>0</v>
      </c>
      <c r="K441" s="1">
        <v>189.48956415756896</v>
      </c>
      <c r="L441">
        <v>47.691532000000002</v>
      </c>
      <c r="M441">
        <v>391.77532814790959</v>
      </c>
    </row>
    <row r="442" spans="1:13" x14ac:dyDescent="0.2">
      <c r="A442" t="s">
        <v>3</v>
      </c>
      <c r="B442">
        <v>142259</v>
      </c>
      <c r="C442">
        <v>142614</v>
      </c>
      <c r="D442">
        <f t="shared" si="18"/>
        <v>356</v>
      </c>
      <c r="E442">
        <f t="shared" si="19"/>
        <v>0.35599999999999998</v>
      </c>
      <c r="F442" t="s">
        <v>1</v>
      </c>
      <c r="G442" t="s">
        <v>1715</v>
      </c>
      <c r="H442" t="s">
        <v>4408</v>
      </c>
      <c r="I442" t="s">
        <v>4398</v>
      </c>
      <c r="J442">
        <f t="shared" si="20"/>
        <v>0</v>
      </c>
      <c r="K442" s="1">
        <v>188.19264444964597</v>
      </c>
      <c r="L442">
        <v>0</v>
      </c>
      <c r="M442">
        <v>46.824260199772183</v>
      </c>
    </row>
    <row r="443" spans="1:13" x14ac:dyDescent="0.2">
      <c r="A443" t="s">
        <v>67</v>
      </c>
      <c r="B443">
        <v>16</v>
      </c>
      <c r="C443">
        <v>17425</v>
      </c>
      <c r="D443">
        <f t="shared" si="18"/>
        <v>17410</v>
      </c>
      <c r="E443">
        <f t="shared" si="19"/>
        <v>17.41</v>
      </c>
      <c r="F443" t="s">
        <v>1</v>
      </c>
      <c r="G443" t="s">
        <v>4024</v>
      </c>
      <c r="H443" t="s">
        <v>4408</v>
      </c>
      <c r="I443" t="s">
        <v>4398</v>
      </c>
      <c r="J443">
        <f t="shared" si="20"/>
        <v>0</v>
      </c>
      <c r="K443" s="1">
        <v>187.83067278110332</v>
      </c>
      <c r="L443">
        <v>0.218532</v>
      </c>
      <c r="M443">
        <v>3.2464037694207875</v>
      </c>
    </row>
    <row r="444" spans="1:13" x14ac:dyDescent="0.2">
      <c r="A444" t="s">
        <v>6</v>
      </c>
      <c r="B444">
        <v>89228</v>
      </c>
      <c r="C444">
        <v>89992</v>
      </c>
      <c r="D444">
        <f t="shared" si="18"/>
        <v>765</v>
      </c>
      <c r="E444">
        <f t="shared" si="19"/>
        <v>0.76500000000000001</v>
      </c>
      <c r="F444" t="s">
        <v>2</v>
      </c>
      <c r="G444" t="s">
        <v>3524</v>
      </c>
      <c r="H444" t="s">
        <v>4408</v>
      </c>
      <c r="I444" t="s">
        <v>4398</v>
      </c>
      <c r="J444">
        <f t="shared" si="20"/>
        <v>0</v>
      </c>
      <c r="K444" s="1">
        <v>185.96695318820031</v>
      </c>
      <c r="L444">
        <v>0</v>
      </c>
      <c r="M444">
        <v>7.0438179476866232</v>
      </c>
    </row>
    <row r="445" spans="1:13" x14ac:dyDescent="0.2">
      <c r="A445" t="s">
        <v>5</v>
      </c>
      <c r="B445">
        <v>213528</v>
      </c>
      <c r="C445">
        <v>214271</v>
      </c>
      <c r="D445">
        <f t="shared" si="18"/>
        <v>744</v>
      </c>
      <c r="E445">
        <f t="shared" si="19"/>
        <v>0.74399999999999999</v>
      </c>
      <c r="F445" t="s">
        <v>1</v>
      </c>
      <c r="G445" t="s">
        <v>3072</v>
      </c>
      <c r="H445" t="s">
        <v>4408</v>
      </c>
      <c r="I445" t="s">
        <v>4398</v>
      </c>
      <c r="J445">
        <f t="shared" si="20"/>
        <v>0</v>
      </c>
      <c r="K445" s="1">
        <v>185.92544186847076</v>
      </c>
      <c r="L445">
        <v>0</v>
      </c>
      <c r="M445">
        <v>45.837227045952808</v>
      </c>
    </row>
    <row r="446" spans="1:13" x14ac:dyDescent="0.2">
      <c r="A446" t="s">
        <v>45</v>
      </c>
      <c r="B446">
        <v>1209</v>
      </c>
      <c r="C446">
        <v>6237</v>
      </c>
      <c r="D446">
        <f t="shared" si="18"/>
        <v>5029</v>
      </c>
      <c r="E446">
        <f t="shared" si="19"/>
        <v>5.0289999999999999</v>
      </c>
      <c r="F446" t="s">
        <v>1</v>
      </c>
      <c r="G446" t="s">
        <v>3899</v>
      </c>
      <c r="H446" t="s">
        <v>4408</v>
      </c>
      <c r="I446" t="s">
        <v>4398</v>
      </c>
      <c r="J446">
        <f t="shared" si="20"/>
        <v>0</v>
      </c>
      <c r="K446" s="1">
        <v>185.58771513328719</v>
      </c>
      <c r="L446">
        <v>0</v>
      </c>
      <c r="M446">
        <v>5.1888830584299432</v>
      </c>
    </row>
    <row r="447" spans="1:13" x14ac:dyDescent="0.2">
      <c r="A447" t="s">
        <v>5</v>
      </c>
      <c r="B447">
        <v>554806</v>
      </c>
      <c r="C447">
        <v>556563</v>
      </c>
      <c r="D447">
        <f t="shared" si="18"/>
        <v>1758</v>
      </c>
      <c r="E447">
        <f t="shared" si="19"/>
        <v>1.758</v>
      </c>
      <c r="F447" t="s">
        <v>1</v>
      </c>
      <c r="G447" t="s">
        <v>3233</v>
      </c>
      <c r="H447" t="s">
        <v>4408</v>
      </c>
      <c r="I447" t="s">
        <v>4398</v>
      </c>
      <c r="J447">
        <f t="shared" si="20"/>
        <v>0</v>
      </c>
      <c r="K447" s="1">
        <v>185.19039959361666</v>
      </c>
      <c r="L447">
        <v>1.5109710000000001</v>
      </c>
      <c r="M447">
        <v>17.516392511860545</v>
      </c>
    </row>
    <row r="448" spans="1:13" x14ac:dyDescent="0.2">
      <c r="A448" t="s">
        <v>6</v>
      </c>
      <c r="B448">
        <v>274824</v>
      </c>
      <c r="C448">
        <v>276644</v>
      </c>
      <c r="D448">
        <f t="shared" si="18"/>
        <v>1821</v>
      </c>
      <c r="E448">
        <f t="shared" si="19"/>
        <v>1.821</v>
      </c>
      <c r="F448" t="s">
        <v>1</v>
      </c>
      <c r="G448" t="s">
        <v>3617</v>
      </c>
      <c r="H448" t="s">
        <v>4408</v>
      </c>
      <c r="I448" t="s">
        <v>4398</v>
      </c>
      <c r="J448">
        <f t="shared" si="20"/>
        <v>0</v>
      </c>
      <c r="K448" s="1">
        <v>184.59655044745722</v>
      </c>
      <c r="L448">
        <v>63.063400000000001</v>
      </c>
      <c r="M448">
        <v>166.71335228478654</v>
      </c>
    </row>
    <row r="449" spans="1:13" x14ac:dyDescent="0.2">
      <c r="A449" t="s">
        <v>5</v>
      </c>
      <c r="B449">
        <v>703793</v>
      </c>
      <c r="C449">
        <v>707765</v>
      </c>
      <c r="D449">
        <f t="shared" si="18"/>
        <v>3973</v>
      </c>
      <c r="E449">
        <f t="shared" si="19"/>
        <v>3.9729999999999999</v>
      </c>
      <c r="F449" t="s">
        <v>2</v>
      </c>
      <c r="G449" t="s">
        <v>3326</v>
      </c>
      <c r="H449" t="s">
        <v>6241</v>
      </c>
      <c r="I449" t="s">
        <v>4398</v>
      </c>
      <c r="J449">
        <f t="shared" si="20"/>
        <v>0</v>
      </c>
      <c r="K449" s="1">
        <v>184.37302171861893</v>
      </c>
      <c r="L449">
        <v>0</v>
      </c>
      <c r="M449">
        <v>22.598448730324645</v>
      </c>
    </row>
    <row r="450" spans="1:13" x14ac:dyDescent="0.2">
      <c r="A450" t="s">
        <v>79</v>
      </c>
      <c r="B450">
        <v>11902</v>
      </c>
      <c r="C450">
        <v>12684</v>
      </c>
      <c r="D450">
        <f t="shared" ref="D450:D513" si="21">(C450-B450)+1</f>
        <v>783</v>
      </c>
      <c r="E450">
        <f t="shared" ref="E450:E513" si="22">D450/1000</f>
        <v>0.78300000000000003</v>
      </c>
      <c r="F450" t="s">
        <v>1</v>
      </c>
      <c r="G450" t="s">
        <v>4098</v>
      </c>
      <c r="H450" t="s">
        <v>4408</v>
      </c>
      <c r="I450" t="s">
        <v>4398</v>
      </c>
      <c r="J450">
        <f t="shared" ref="J450:J513" si="23">IF(I450="None", 0, 1)</f>
        <v>0</v>
      </c>
      <c r="K450" s="1">
        <v>182.95486127165736</v>
      </c>
      <c r="L450">
        <v>0</v>
      </c>
      <c r="M450">
        <v>8.2235946953987735</v>
      </c>
    </row>
    <row r="451" spans="1:13" x14ac:dyDescent="0.2">
      <c r="A451" t="s">
        <v>7</v>
      </c>
      <c r="B451">
        <v>25096</v>
      </c>
      <c r="C451">
        <v>27881</v>
      </c>
      <c r="D451">
        <f t="shared" si="21"/>
        <v>2786</v>
      </c>
      <c r="E451">
        <f t="shared" si="22"/>
        <v>2.786</v>
      </c>
      <c r="F451" t="s">
        <v>1</v>
      </c>
      <c r="G451" t="s">
        <v>3649</v>
      </c>
      <c r="H451" t="s">
        <v>4408</v>
      </c>
      <c r="I451" t="s">
        <v>4398</v>
      </c>
      <c r="J451">
        <f t="shared" si="23"/>
        <v>0</v>
      </c>
      <c r="K451" s="1">
        <v>182.91248229384013</v>
      </c>
      <c r="L451">
        <v>0</v>
      </c>
      <c r="M451">
        <v>3.1602113170886295</v>
      </c>
    </row>
    <row r="452" spans="1:13" x14ac:dyDescent="0.2">
      <c r="A452" t="s">
        <v>3</v>
      </c>
      <c r="B452">
        <v>167605</v>
      </c>
      <c r="C452">
        <v>171066</v>
      </c>
      <c r="D452">
        <f t="shared" si="21"/>
        <v>3462</v>
      </c>
      <c r="E452">
        <f t="shared" si="22"/>
        <v>3.4620000000000002</v>
      </c>
      <c r="F452" t="s">
        <v>1</v>
      </c>
      <c r="G452" t="s">
        <v>1732</v>
      </c>
      <c r="H452" t="s">
        <v>4450</v>
      </c>
      <c r="I452" t="s">
        <v>4398</v>
      </c>
      <c r="J452">
        <f t="shared" si="23"/>
        <v>0</v>
      </c>
      <c r="K452" s="1">
        <v>182.17868148814483</v>
      </c>
      <c r="L452">
        <v>54.868789999999997</v>
      </c>
      <c r="M452">
        <v>96.308442723446547</v>
      </c>
    </row>
    <row r="453" spans="1:13" x14ac:dyDescent="0.2">
      <c r="A453" t="s">
        <v>4</v>
      </c>
      <c r="B453">
        <v>814028</v>
      </c>
      <c r="C453">
        <v>814100</v>
      </c>
      <c r="D453">
        <f t="shared" si="21"/>
        <v>73</v>
      </c>
      <c r="E453">
        <f t="shared" si="22"/>
        <v>7.2999999999999995E-2</v>
      </c>
      <c r="F453" t="s">
        <v>2</v>
      </c>
      <c r="G453" t="s">
        <v>2839</v>
      </c>
      <c r="H453" t="s">
        <v>4408</v>
      </c>
      <c r="I453" t="s">
        <v>4398</v>
      </c>
      <c r="J453">
        <f t="shared" si="23"/>
        <v>0</v>
      </c>
      <c r="K453" s="1">
        <v>182.0308773135294</v>
      </c>
      <c r="L453">
        <v>2.3019370000000001</v>
      </c>
      <c r="M453">
        <v>2366.2963649781786</v>
      </c>
    </row>
    <row r="454" spans="1:13" x14ac:dyDescent="0.2">
      <c r="A454" t="s">
        <v>154</v>
      </c>
      <c r="B454">
        <v>3649</v>
      </c>
      <c r="C454">
        <v>9731</v>
      </c>
      <c r="D454">
        <f t="shared" si="21"/>
        <v>6083</v>
      </c>
      <c r="E454">
        <f t="shared" si="22"/>
        <v>6.0830000000000002</v>
      </c>
      <c r="F454" t="s">
        <v>1</v>
      </c>
      <c r="G454" t="s">
        <v>4362</v>
      </c>
      <c r="H454" t="s">
        <v>4408</v>
      </c>
      <c r="I454" t="s">
        <v>4398</v>
      </c>
      <c r="J454">
        <f t="shared" si="23"/>
        <v>0</v>
      </c>
      <c r="K454" s="1">
        <v>181.11889259284868</v>
      </c>
      <c r="L454">
        <v>0</v>
      </c>
      <c r="M454">
        <v>5.2443988169786273</v>
      </c>
    </row>
    <row r="455" spans="1:13" x14ac:dyDescent="0.2">
      <c r="A455" t="s">
        <v>57</v>
      </c>
      <c r="B455">
        <v>15571</v>
      </c>
      <c r="C455">
        <v>16335</v>
      </c>
      <c r="D455">
        <f t="shared" si="21"/>
        <v>765</v>
      </c>
      <c r="E455">
        <f t="shared" si="22"/>
        <v>0.76500000000000001</v>
      </c>
      <c r="F455" t="s">
        <v>2</v>
      </c>
      <c r="G455" t="s">
        <v>3976</v>
      </c>
      <c r="H455" t="s">
        <v>4408</v>
      </c>
      <c r="I455" t="s">
        <v>4398</v>
      </c>
      <c r="J455">
        <f t="shared" si="23"/>
        <v>0</v>
      </c>
      <c r="K455" s="1">
        <v>179.95450966198911</v>
      </c>
      <c r="L455">
        <v>0</v>
      </c>
      <c r="M455">
        <v>7.073964384267736</v>
      </c>
    </row>
    <row r="456" spans="1:13" x14ac:dyDescent="0.2">
      <c r="A456" t="s">
        <v>29</v>
      </c>
      <c r="B456">
        <v>109</v>
      </c>
      <c r="C456">
        <v>21623</v>
      </c>
      <c r="D456">
        <f t="shared" si="21"/>
        <v>21515</v>
      </c>
      <c r="E456">
        <f t="shared" si="22"/>
        <v>21.515000000000001</v>
      </c>
      <c r="F456" t="s">
        <v>2</v>
      </c>
      <c r="G456" t="s">
        <v>3791</v>
      </c>
      <c r="H456" t="s">
        <v>4408</v>
      </c>
      <c r="I456" t="s">
        <v>4398</v>
      </c>
      <c r="J456">
        <f t="shared" si="23"/>
        <v>0</v>
      </c>
      <c r="K456" s="1">
        <v>179.46023078896405</v>
      </c>
      <c r="L456">
        <v>0.95724799999999999</v>
      </c>
      <c r="M456">
        <v>2.8375351079618998</v>
      </c>
    </row>
    <row r="457" spans="1:13" x14ac:dyDescent="0.2">
      <c r="A457" t="s">
        <v>65</v>
      </c>
      <c r="B457">
        <v>3417</v>
      </c>
      <c r="C457">
        <v>15788</v>
      </c>
      <c r="D457">
        <f t="shared" si="21"/>
        <v>12372</v>
      </c>
      <c r="E457">
        <f t="shared" si="22"/>
        <v>12.372</v>
      </c>
      <c r="F457" t="s">
        <v>2</v>
      </c>
      <c r="G457" t="s">
        <v>4017</v>
      </c>
      <c r="H457" t="s">
        <v>4408</v>
      </c>
      <c r="I457" t="s">
        <v>4398</v>
      </c>
      <c r="J457">
        <f t="shared" si="23"/>
        <v>0</v>
      </c>
      <c r="K457" s="1">
        <v>178.58480348604775</v>
      </c>
      <c r="L457">
        <v>0.13857</v>
      </c>
      <c r="M457">
        <v>2.8275323878162579</v>
      </c>
    </row>
    <row r="458" spans="1:13" x14ac:dyDescent="0.2">
      <c r="A458" t="s">
        <v>96</v>
      </c>
      <c r="B458">
        <v>2809</v>
      </c>
      <c r="C458">
        <v>7082</v>
      </c>
      <c r="D458">
        <f t="shared" si="21"/>
        <v>4274</v>
      </c>
      <c r="E458">
        <f t="shared" si="22"/>
        <v>4.274</v>
      </c>
      <c r="F458" t="s">
        <v>2</v>
      </c>
      <c r="G458" t="s">
        <v>4171</v>
      </c>
      <c r="H458" t="s">
        <v>5460</v>
      </c>
      <c r="I458" t="s">
        <v>4398</v>
      </c>
      <c r="J458">
        <f t="shared" si="23"/>
        <v>0</v>
      </c>
      <c r="K458" s="1">
        <v>178.14241208054798</v>
      </c>
      <c r="L458">
        <v>0.74009599999999998</v>
      </c>
      <c r="M458">
        <v>7.768016171813402</v>
      </c>
    </row>
    <row r="459" spans="1:13" x14ac:dyDescent="0.2">
      <c r="A459" t="s">
        <v>77</v>
      </c>
      <c r="B459">
        <v>8091</v>
      </c>
      <c r="C459">
        <v>9162</v>
      </c>
      <c r="D459">
        <f t="shared" si="21"/>
        <v>1072</v>
      </c>
      <c r="E459">
        <f t="shared" si="22"/>
        <v>1.0720000000000001</v>
      </c>
      <c r="F459" t="s">
        <v>1</v>
      </c>
      <c r="G459" t="s">
        <v>4087</v>
      </c>
      <c r="H459" t="s">
        <v>4408</v>
      </c>
      <c r="I459" t="s">
        <v>4398</v>
      </c>
      <c r="J459">
        <f t="shared" si="23"/>
        <v>0</v>
      </c>
      <c r="K459" s="1">
        <v>178.0356548056597</v>
      </c>
      <c r="L459">
        <v>0</v>
      </c>
      <c r="M459">
        <v>4.2653293019961049</v>
      </c>
    </row>
    <row r="460" spans="1:13" x14ac:dyDescent="0.2">
      <c r="A460" t="s">
        <v>87</v>
      </c>
      <c r="B460">
        <v>10511</v>
      </c>
      <c r="C460">
        <v>12481</v>
      </c>
      <c r="D460">
        <f t="shared" si="21"/>
        <v>1971</v>
      </c>
      <c r="E460">
        <f t="shared" si="22"/>
        <v>1.9710000000000001</v>
      </c>
      <c r="F460" t="s">
        <v>1</v>
      </c>
      <c r="G460" t="s">
        <v>4141</v>
      </c>
      <c r="H460" t="s">
        <v>4408</v>
      </c>
      <c r="I460" t="s">
        <v>4398</v>
      </c>
      <c r="J460">
        <f t="shared" si="23"/>
        <v>0</v>
      </c>
      <c r="K460" s="1">
        <v>177.99504841418792</v>
      </c>
      <c r="L460">
        <v>0.30152800000000002</v>
      </c>
      <c r="M460">
        <v>3.0737561211454336</v>
      </c>
    </row>
    <row r="461" spans="1:13" x14ac:dyDescent="0.2">
      <c r="A461" t="s">
        <v>120</v>
      </c>
      <c r="B461">
        <v>2772</v>
      </c>
      <c r="C461">
        <v>12581</v>
      </c>
      <c r="D461">
        <f t="shared" si="21"/>
        <v>9810</v>
      </c>
      <c r="E461">
        <f t="shared" si="22"/>
        <v>9.81</v>
      </c>
      <c r="F461" t="s">
        <v>1</v>
      </c>
      <c r="G461" t="s">
        <v>4256</v>
      </c>
      <c r="H461" t="s">
        <v>6470</v>
      </c>
      <c r="I461" t="s">
        <v>4398</v>
      </c>
      <c r="J461">
        <f t="shared" si="23"/>
        <v>0</v>
      </c>
      <c r="K461" s="1">
        <v>177.6311255363712</v>
      </c>
      <c r="L461">
        <v>2.3167E-2</v>
      </c>
      <c r="M461">
        <v>14.211207276708798</v>
      </c>
    </row>
    <row r="462" spans="1:13" x14ac:dyDescent="0.2">
      <c r="A462" t="s">
        <v>0</v>
      </c>
      <c r="B462">
        <v>889250</v>
      </c>
      <c r="C462">
        <v>899962</v>
      </c>
      <c r="D462">
        <f t="shared" si="21"/>
        <v>10713</v>
      </c>
      <c r="E462">
        <f t="shared" si="22"/>
        <v>10.712999999999999</v>
      </c>
      <c r="F462" t="s">
        <v>1</v>
      </c>
      <c r="G462" t="s">
        <v>562</v>
      </c>
      <c r="H462" t="s">
        <v>4657</v>
      </c>
      <c r="I462" t="s">
        <v>4398</v>
      </c>
      <c r="J462">
        <f t="shared" si="23"/>
        <v>0</v>
      </c>
      <c r="K462" s="1">
        <v>176.76006626808487</v>
      </c>
      <c r="L462">
        <v>0.63983900000000005</v>
      </c>
      <c r="M462">
        <v>20.952534778273787</v>
      </c>
    </row>
    <row r="463" spans="1:13" x14ac:dyDescent="0.2">
      <c r="A463" t="s">
        <v>43</v>
      </c>
      <c r="B463">
        <v>1919</v>
      </c>
      <c r="C463">
        <v>5763</v>
      </c>
      <c r="D463">
        <f t="shared" si="21"/>
        <v>3845</v>
      </c>
      <c r="E463">
        <f t="shared" si="22"/>
        <v>3.8450000000000002</v>
      </c>
      <c r="F463" t="s">
        <v>1</v>
      </c>
      <c r="G463" t="s">
        <v>3891</v>
      </c>
      <c r="H463" t="s">
        <v>4408</v>
      </c>
      <c r="I463" t="s">
        <v>4398</v>
      </c>
      <c r="J463">
        <f t="shared" si="23"/>
        <v>0</v>
      </c>
      <c r="K463" s="1">
        <v>176.68961143028753</v>
      </c>
      <c r="L463">
        <v>1.89289</v>
      </c>
      <c r="M463">
        <v>6.4665435171795913</v>
      </c>
    </row>
    <row r="464" spans="1:13" x14ac:dyDescent="0.2">
      <c r="A464" t="s">
        <v>44</v>
      </c>
      <c r="B464">
        <v>5345</v>
      </c>
      <c r="C464">
        <v>19061</v>
      </c>
      <c r="D464">
        <f t="shared" si="21"/>
        <v>13717</v>
      </c>
      <c r="E464">
        <f t="shared" si="22"/>
        <v>13.717000000000001</v>
      </c>
      <c r="F464" t="s">
        <v>1</v>
      </c>
      <c r="G464" t="s">
        <v>3897</v>
      </c>
      <c r="H464" t="s">
        <v>4408</v>
      </c>
      <c r="I464" t="s">
        <v>4398</v>
      </c>
      <c r="J464">
        <f t="shared" si="23"/>
        <v>0</v>
      </c>
      <c r="K464" s="1">
        <v>176.53828232284343</v>
      </c>
      <c r="L464">
        <v>0.97515399999999997</v>
      </c>
      <c r="M464">
        <v>2.6496825773083383</v>
      </c>
    </row>
    <row r="465" spans="1:13" x14ac:dyDescent="0.2">
      <c r="A465" t="s">
        <v>37</v>
      </c>
      <c r="B465">
        <v>3930</v>
      </c>
      <c r="C465">
        <v>7613</v>
      </c>
      <c r="D465">
        <f t="shared" si="21"/>
        <v>3684</v>
      </c>
      <c r="E465">
        <f t="shared" si="22"/>
        <v>3.6840000000000002</v>
      </c>
      <c r="F465" t="s">
        <v>2</v>
      </c>
      <c r="G465" t="s">
        <v>3844</v>
      </c>
      <c r="H465" t="s">
        <v>4408</v>
      </c>
      <c r="I465" t="s">
        <v>4398</v>
      </c>
      <c r="J465">
        <f t="shared" si="23"/>
        <v>0</v>
      </c>
      <c r="K465" s="1">
        <v>176.51917576707223</v>
      </c>
      <c r="L465">
        <v>0</v>
      </c>
      <c r="M465">
        <v>3.9201511060852652</v>
      </c>
    </row>
    <row r="466" spans="1:13" x14ac:dyDescent="0.2">
      <c r="A466" t="s">
        <v>42</v>
      </c>
      <c r="B466">
        <v>2668</v>
      </c>
      <c r="C466">
        <v>18381</v>
      </c>
      <c r="D466">
        <f t="shared" si="21"/>
        <v>15714</v>
      </c>
      <c r="E466">
        <f t="shared" si="22"/>
        <v>15.714</v>
      </c>
      <c r="F466" t="s">
        <v>2</v>
      </c>
      <c r="G466" t="s">
        <v>3889</v>
      </c>
      <c r="H466" t="s">
        <v>4408</v>
      </c>
      <c r="I466" t="s">
        <v>4398</v>
      </c>
      <c r="J466">
        <f t="shared" si="23"/>
        <v>0</v>
      </c>
      <c r="K466" s="1">
        <v>175.77559183101326</v>
      </c>
      <c r="L466">
        <v>0.84768200000000005</v>
      </c>
      <c r="M466">
        <v>3.1254454711983799</v>
      </c>
    </row>
    <row r="467" spans="1:13" x14ac:dyDescent="0.2">
      <c r="A467" t="s">
        <v>0</v>
      </c>
      <c r="B467">
        <v>2510262</v>
      </c>
      <c r="C467">
        <v>2512697</v>
      </c>
      <c r="D467">
        <f t="shared" si="21"/>
        <v>2436</v>
      </c>
      <c r="E467">
        <f t="shared" si="22"/>
        <v>2.4359999999999999</v>
      </c>
      <c r="F467" t="s">
        <v>2</v>
      </c>
      <c r="G467" t="s">
        <v>1385</v>
      </c>
      <c r="H467" t="s">
        <v>4408</v>
      </c>
      <c r="I467" t="s">
        <v>4398</v>
      </c>
      <c r="J467">
        <f t="shared" si="23"/>
        <v>0</v>
      </c>
      <c r="K467" s="1">
        <v>175.4960527590984</v>
      </c>
      <c r="L467">
        <v>139.777939</v>
      </c>
      <c r="M467">
        <v>66.370273360466399</v>
      </c>
    </row>
    <row r="468" spans="1:13" x14ac:dyDescent="0.2">
      <c r="A468" t="s">
        <v>57</v>
      </c>
      <c r="B468">
        <v>16847</v>
      </c>
      <c r="C468">
        <v>17608</v>
      </c>
      <c r="D468">
        <f t="shared" si="21"/>
        <v>762</v>
      </c>
      <c r="E468">
        <f t="shared" si="22"/>
        <v>0.76200000000000001</v>
      </c>
      <c r="F468" t="s">
        <v>2</v>
      </c>
      <c r="G468" t="s">
        <v>3977</v>
      </c>
      <c r="H468" t="s">
        <v>4408</v>
      </c>
      <c r="I468" t="s">
        <v>4398</v>
      </c>
      <c r="J468">
        <f t="shared" si="23"/>
        <v>0</v>
      </c>
      <c r="K468" s="1">
        <v>175.32223458102902</v>
      </c>
      <c r="L468">
        <v>0</v>
      </c>
      <c r="M468">
        <v>6.3765922156242807</v>
      </c>
    </row>
    <row r="469" spans="1:13" x14ac:dyDescent="0.2">
      <c r="A469" t="s">
        <v>0</v>
      </c>
      <c r="B469">
        <v>4</v>
      </c>
      <c r="C469">
        <v>67894</v>
      </c>
      <c r="D469">
        <f t="shared" si="21"/>
        <v>67891</v>
      </c>
      <c r="E469">
        <f t="shared" si="22"/>
        <v>67.891000000000005</v>
      </c>
      <c r="F469" t="s">
        <v>1</v>
      </c>
      <c r="G469" t="s">
        <v>163</v>
      </c>
      <c r="H469" t="s">
        <v>4407</v>
      </c>
      <c r="I469" t="s">
        <v>4392</v>
      </c>
      <c r="J469">
        <f t="shared" si="23"/>
        <v>1</v>
      </c>
      <c r="K469" s="1">
        <v>174.55316348859424</v>
      </c>
      <c r="L469">
        <v>5.12737</v>
      </c>
      <c r="M469">
        <v>2.6275898223144911</v>
      </c>
    </row>
    <row r="470" spans="1:13" x14ac:dyDescent="0.2">
      <c r="A470" t="s">
        <v>0</v>
      </c>
      <c r="B470">
        <v>1036758</v>
      </c>
      <c r="C470">
        <v>1038701</v>
      </c>
      <c r="D470">
        <f t="shared" si="21"/>
        <v>1944</v>
      </c>
      <c r="E470">
        <f t="shared" si="22"/>
        <v>1.944</v>
      </c>
      <c r="F470" t="s">
        <v>2</v>
      </c>
      <c r="G470" t="s">
        <v>615</v>
      </c>
      <c r="H470" t="s">
        <v>4408</v>
      </c>
      <c r="I470" t="s">
        <v>4398</v>
      </c>
      <c r="J470">
        <f t="shared" si="23"/>
        <v>0</v>
      </c>
      <c r="K470" s="1">
        <v>173.44709474069123</v>
      </c>
      <c r="L470">
        <v>45.481655000000003</v>
      </c>
      <c r="M470">
        <v>240.31747023354518</v>
      </c>
    </row>
    <row r="471" spans="1:13" x14ac:dyDescent="0.2">
      <c r="A471" t="s">
        <v>54</v>
      </c>
      <c r="B471">
        <v>1089</v>
      </c>
      <c r="C471">
        <v>18726</v>
      </c>
      <c r="D471">
        <f t="shared" si="21"/>
        <v>17638</v>
      </c>
      <c r="E471">
        <f t="shared" si="22"/>
        <v>17.638000000000002</v>
      </c>
      <c r="F471" t="s">
        <v>1</v>
      </c>
      <c r="G471" t="s">
        <v>3952</v>
      </c>
      <c r="H471" t="s">
        <v>4408</v>
      </c>
      <c r="I471" t="s">
        <v>4398</v>
      </c>
      <c r="J471">
        <f t="shared" si="23"/>
        <v>0</v>
      </c>
      <c r="K471" s="1">
        <v>173.11949376706798</v>
      </c>
      <c r="L471">
        <v>0.19129499999999999</v>
      </c>
      <c r="M471">
        <v>2.919060392723595</v>
      </c>
    </row>
    <row r="472" spans="1:13" x14ac:dyDescent="0.2">
      <c r="A472" t="s">
        <v>104</v>
      </c>
      <c r="B472">
        <v>139</v>
      </c>
      <c r="C472">
        <v>14955</v>
      </c>
      <c r="D472">
        <f t="shared" si="21"/>
        <v>14817</v>
      </c>
      <c r="E472">
        <f t="shared" si="22"/>
        <v>14.817</v>
      </c>
      <c r="F472" t="s">
        <v>1</v>
      </c>
      <c r="G472" t="s">
        <v>4201</v>
      </c>
      <c r="H472" t="s">
        <v>4408</v>
      </c>
      <c r="I472" t="s">
        <v>4398</v>
      </c>
      <c r="J472">
        <f t="shared" si="23"/>
        <v>0</v>
      </c>
      <c r="K472" s="1">
        <v>171.00944486770271</v>
      </c>
      <c r="L472">
        <v>0.31656299999999998</v>
      </c>
      <c r="M472">
        <v>2.9236868483114344</v>
      </c>
    </row>
    <row r="473" spans="1:13" x14ac:dyDescent="0.2">
      <c r="A473" t="s">
        <v>155</v>
      </c>
      <c r="B473">
        <v>4479</v>
      </c>
      <c r="C473">
        <v>8162</v>
      </c>
      <c r="D473">
        <f t="shared" si="21"/>
        <v>3684</v>
      </c>
      <c r="E473">
        <f t="shared" si="22"/>
        <v>3.6840000000000002</v>
      </c>
      <c r="F473" t="s">
        <v>2</v>
      </c>
      <c r="G473" t="s">
        <v>4365</v>
      </c>
      <c r="H473" t="s">
        <v>4408</v>
      </c>
      <c r="I473" t="s">
        <v>4398</v>
      </c>
      <c r="J473">
        <f t="shared" si="23"/>
        <v>0</v>
      </c>
      <c r="K473" s="1">
        <v>170.96634349756744</v>
      </c>
      <c r="L473">
        <v>0</v>
      </c>
      <c r="M473">
        <v>4.8777567264824135</v>
      </c>
    </row>
    <row r="474" spans="1:13" x14ac:dyDescent="0.2">
      <c r="A474" t="s">
        <v>156</v>
      </c>
      <c r="B474">
        <v>278</v>
      </c>
      <c r="C474">
        <v>9893</v>
      </c>
      <c r="D474">
        <f t="shared" si="21"/>
        <v>9616</v>
      </c>
      <c r="E474">
        <f t="shared" si="22"/>
        <v>9.6159999999999997</v>
      </c>
      <c r="F474" t="s">
        <v>1</v>
      </c>
      <c r="G474" t="s">
        <v>4367</v>
      </c>
      <c r="H474" t="s">
        <v>4408</v>
      </c>
      <c r="I474" t="s">
        <v>4398</v>
      </c>
      <c r="J474">
        <f t="shared" si="23"/>
        <v>0</v>
      </c>
      <c r="K474" s="1">
        <v>170.95945354088275</v>
      </c>
      <c r="L474">
        <v>0.26717299999999999</v>
      </c>
      <c r="M474">
        <v>3.0716620151898626</v>
      </c>
    </row>
    <row r="475" spans="1:13" x14ac:dyDescent="0.2">
      <c r="A475" t="s">
        <v>5</v>
      </c>
      <c r="B475">
        <v>980738</v>
      </c>
      <c r="C475">
        <v>981451</v>
      </c>
      <c r="D475">
        <f t="shared" si="21"/>
        <v>714</v>
      </c>
      <c r="E475">
        <f t="shared" si="22"/>
        <v>0.71399999999999997</v>
      </c>
      <c r="F475" t="s">
        <v>2</v>
      </c>
      <c r="G475" t="s">
        <v>3477</v>
      </c>
      <c r="H475" t="s">
        <v>6319</v>
      </c>
      <c r="I475" t="s">
        <v>4398</v>
      </c>
      <c r="J475">
        <f t="shared" si="23"/>
        <v>0</v>
      </c>
      <c r="K475" s="1">
        <v>170.80516618351973</v>
      </c>
      <c r="L475">
        <v>107.555916</v>
      </c>
      <c r="M475">
        <v>83.747090338825984</v>
      </c>
    </row>
    <row r="476" spans="1:13" x14ac:dyDescent="0.2">
      <c r="A476" t="s">
        <v>155</v>
      </c>
      <c r="B476">
        <v>8958</v>
      </c>
      <c r="C476">
        <v>9984</v>
      </c>
      <c r="D476">
        <f t="shared" si="21"/>
        <v>1027</v>
      </c>
      <c r="E476">
        <f t="shared" si="22"/>
        <v>1.0269999999999999</v>
      </c>
      <c r="F476" t="s">
        <v>2</v>
      </c>
      <c r="G476" t="s">
        <v>4366</v>
      </c>
      <c r="H476" t="s">
        <v>4408</v>
      </c>
      <c r="I476" t="s">
        <v>4398</v>
      </c>
      <c r="J476">
        <f t="shared" si="23"/>
        <v>0</v>
      </c>
      <c r="K476" s="1">
        <v>170.6898647429324</v>
      </c>
      <c r="L476">
        <v>0</v>
      </c>
      <c r="M476">
        <v>4.4297672714267513</v>
      </c>
    </row>
    <row r="477" spans="1:13" x14ac:dyDescent="0.2">
      <c r="A477" t="s">
        <v>4</v>
      </c>
      <c r="B477">
        <v>842523</v>
      </c>
      <c r="C477">
        <v>843953</v>
      </c>
      <c r="D477">
        <f t="shared" si="21"/>
        <v>1431</v>
      </c>
      <c r="E477">
        <f t="shared" si="22"/>
        <v>1.431</v>
      </c>
      <c r="F477" t="s">
        <v>2</v>
      </c>
      <c r="G477" t="s">
        <v>2856</v>
      </c>
      <c r="H477" t="s">
        <v>4408</v>
      </c>
      <c r="I477" t="s">
        <v>4397</v>
      </c>
      <c r="J477">
        <f t="shared" si="23"/>
        <v>1</v>
      </c>
      <c r="K477" s="1">
        <v>170.42192272912035</v>
      </c>
      <c r="L477">
        <v>103.684189</v>
      </c>
      <c r="M477">
        <v>28.366256217861611</v>
      </c>
    </row>
    <row r="478" spans="1:13" x14ac:dyDescent="0.2">
      <c r="A478" t="s">
        <v>102</v>
      </c>
      <c r="B478">
        <v>779</v>
      </c>
      <c r="C478">
        <v>15344</v>
      </c>
      <c r="D478">
        <f t="shared" si="21"/>
        <v>14566</v>
      </c>
      <c r="E478">
        <f t="shared" si="22"/>
        <v>14.566000000000001</v>
      </c>
      <c r="F478" t="s">
        <v>1</v>
      </c>
      <c r="G478" t="s">
        <v>4193</v>
      </c>
      <c r="H478" t="s">
        <v>4408</v>
      </c>
      <c r="I478" t="s">
        <v>4398</v>
      </c>
      <c r="J478">
        <f t="shared" si="23"/>
        <v>0</v>
      </c>
      <c r="K478" s="1">
        <v>170.14559743749629</v>
      </c>
      <c r="L478">
        <v>0.160717</v>
      </c>
      <c r="M478">
        <v>2.7216526703235244</v>
      </c>
    </row>
    <row r="479" spans="1:13" x14ac:dyDescent="0.2">
      <c r="A479" t="s">
        <v>4</v>
      </c>
      <c r="B479">
        <v>395220</v>
      </c>
      <c r="C479">
        <v>395731</v>
      </c>
      <c r="D479">
        <f t="shared" si="21"/>
        <v>512</v>
      </c>
      <c r="E479">
        <f t="shared" si="22"/>
        <v>0.51200000000000001</v>
      </c>
      <c r="F479" t="s">
        <v>2</v>
      </c>
      <c r="G479" t="s">
        <v>2633</v>
      </c>
      <c r="H479" t="s">
        <v>4500</v>
      </c>
      <c r="I479" t="s">
        <v>4398</v>
      </c>
      <c r="J479">
        <f t="shared" si="23"/>
        <v>0</v>
      </c>
      <c r="K479" s="1">
        <v>169.95166825963992</v>
      </c>
      <c r="L479">
        <v>8.8982930000000007</v>
      </c>
      <c r="M479">
        <v>345.12921708843612</v>
      </c>
    </row>
    <row r="480" spans="1:13" x14ac:dyDescent="0.2">
      <c r="A480" t="s">
        <v>6</v>
      </c>
      <c r="B480">
        <v>90504</v>
      </c>
      <c r="C480">
        <v>91265</v>
      </c>
      <c r="D480">
        <f t="shared" si="21"/>
        <v>762</v>
      </c>
      <c r="E480">
        <f t="shared" si="22"/>
        <v>0.76200000000000001</v>
      </c>
      <c r="F480" t="s">
        <v>2</v>
      </c>
      <c r="G480" t="s">
        <v>3525</v>
      </c>
      <c r="H480" t="s">
        <v>4408</v>
      </c>
      <c r="I480" t="s">
        <v>4398</v>
      </c>
      <c r="J480">
        <f t="shared" si="23"/>
        <v>0</v>
      </c>
      <c r="K480" s="1">
        <v>168.90198199259135</v>
      </c>
      <c r="L480">
        <v>0</v>
      </c>
      <c r="M480">
        <v>6.6696160934884023</v>
      </c>
    </row>
    <row r="481" spans="1:13" x14ac:dyDescent="0.2">
      <c r="A481" t="s">
        <v>3</v>
      </c>
      <c r="B481">
        <v>657554</v>
      </c>
      <c r="C481">
        <v>659386</v>
      </c>
      <c r="D481">
        <f t="shared" si="21"/>
        <v>1833</v>
      </c>
      <c r="E481">
        <f t="shared" si="22"/>
        <v>1.833</v>
      </c>
      <c r="F481" t="s">
        <v>1</v>
      </c>
      <c r="G481" t="s">
        <v>1975</v>
      </c>
      <c r="H481" t="s">
        <v>4408</v>
      </c>
      <c r="I481" t="s">
        <v>4398</v>
      </c>
      <c r="J481">
        <f t="shared" si="23"/>
        <v>0</v>
      </c>
      <c r="K481" s="1">
        <v>168.04176782024018</v>
      </c>
      <c r="L481">
        <v>3.5173160000000001</v>
      </c>
      <c r="M481">
        <v>73.071704082227726</v>
      </c>
    </row>
    <row r="482" spans="1:13" x14ac:dyDescent="0.2">
      <c r="A482" t="s">
        <v>4</v>
      </c>
      <c r="B482">
        <v>687166</v>
      </c>
      <c r="C482">
        <v>690849</v>
      </c>
      <c r="D482">
        <f t="shared" si="21"/>
        <v>3684</v>
      </c>
      <c r="E482">
        <f t="shared" si="22"/>
        <v>3.6840000000000002</v>
      </c>
      <c r="F482" t="s">
        <v>2</v>
      </c>
      <c r="G482" t="s">
        <v>2777</v>
      </c>
      <c r="H482" t="s">
        <v>4408</v>
      </c>
      <c r="I482" t="s">
        <v>4394</v>
      </c>
      <c r="J482">
        <f t="shared" si="23"/>
        <v>1</v>
      </c>
      <c r="K482" s="1">
        <v>167.00485359234335</v>
      </c>
      <c r="L482">
        <v>0</v>
      </c>
      <c r="M482">
        <v>3.9062080982153047</v>
      </c>
    </row>
    <row r="483" spans="1:13" x14ac:dyDescent="0.2">
      <c r="A483" t="s">
        <v>6</v>
      </c>
      <c r="B483">
        <v>130710</v>
      </c>
      <c r="C483">
        <v>132071</v>
      </c>
      <c r="D483">
        <f t="shared" si="21"/>
        <v>1362</v>
      </c>
      <c r="E483">
        <f t="shared" si="22"/>
        <v>1.3620000000000001</v>
      </c>
      <c r="F483" t="s">
        <v>1</v>
      </c>
      <c r="G483" t="s">
        <v>3544</v>
      </c>
      <c r="H483" t="s">
        <v>4408</v>
      </c>
      <c r="I483" t="s">
        <v>4398</v>
      </c>
      <c r="J483">
        <f t="shared" si="23"/>
        <v>0</v>
      </c>
      <c r="K483" s="1">
        <v>166.97667314333142</v>
      </c>
      <c r="L483">
        <v>8.5861190000000001</v>
      </c>
      <c r="M483">
        <v>67.260550250197696</v>
      </c>
    </row>
    <row r="484" spans="1:13" x14ac:dyDescent="0.2">
      <c r="A484" t="s">
        <v>0</v>
      </c>
      <c r="B484">
        <v>2436328</v>
      </c>
      <c r="C484">
        <v>2438067</v>
      </c>
      <c r="D484">
        <f t="shared" si="21"/>
        <v>1740</v>
      </c>
      <c r="E484">
        <f t="shared" si="22"/>
        <v>1.74</v>
      </c>
      <c r="F484" t="s">
        <v>2</v>
      </c>
      <c r="G484" t="s">
        <v>1351</v>
      </c>
      <c r="H484" t="s">
        <v>5101</v>
      </c>
      <c r="I484" t="s">
        <v>4398</v>
      </c>
      <c r="J484">
        <f t="shared" si="23"/>
        <v>0</v>
      </c>
      <c r="K484" s="1">
        <v>166.57047574299361</v>
      </c>
      <c r="L484">
        <v>0.198992</v>
      </c>
      <c r="M484">
        <v>12.394231575035374</v>
      </c>
    </row>
    <row r="485" spans="1:13" x14ac:dyDescent="0.2">
      <c r="A485" t="s">
        <v>0</v>
      </c>
      <c r="B485">
        <v>1827138</v>
      </c>
      <c r="C485">
        <v>1830364</v>
      </c>
      <c r="D485">
        <f t="shared" si="21"/>
        <v>3227</v>
      </c>
      <c r="E485">
        <f t="shared" si="22"/>
        <v>3.2269999999999999</v>
      </c>
      <c r="F485" t="s">
        <v>1</v>
      </c>
      <c r="G485" t="s">
        <v>1016</v>
      </c>
      <c r="H485" t="s">
        <v>4408</v>
      </c>
      <c r="I485" t="s">
        <v>4398</v>
      </c>
      <c r="J485">
        <f t="shared" si="23"/>
        <v>0</v>
      </c>
      <c r="K485" s="1">
        <v>166.09699092309717</v>
      </c>
      <c r="L485">
        <v>75.894103999999999</v>
      </c>
      <c r="M485">
        <v>119.52335376702774</v>
      </c>
    </row>
    <row r="486" spans="1:13" x14ac:dyDescent="0.2">
      <c r="A486" t="s">
        <v>79</v>
      </c>
      <c r="B486">
        <v>9956</v>
      </c>
      <c r="C486">
        <v>10699</v>
      </c>
      <c r="D486">
        <f t="shared" si="21"/>
        <v>744</v>
      </c>
      <c r="E486">
        <f t="shared" si="22"/>
        <v>0.74399999999999999</v>
      </c>
      <c r="F486" t="s">
        <v>1</v>
      </c>
      <c r="G486" t="s">
        <v>4097</v>
      </c>
      <c r="H486" t="s">
        <v>4408</v>
      </c>
      <c r="I486" t="s">
        <v>4398</v>
      </c>
      <c r="J486">
        <f t="shared" si="23"/>
        <v>0</v>
      </c>
      <c r="K486" s="1">
        <v>165.9792744750942</v>
      </c>
      <c r="L486">
        <v>0</v>
      </c>
      <c r="M486">
        <v>48.924305040918455</v>
      </c>
    </row>
    <row r="487" spans="1:13" x14ac:dyDescent="0.2">
      <c r="A487" t="s">
        <v>0</v>
      </c>
      <c r="B487">
        <v>460695</v>
      </c>
      <c r="C487">
        <v>462118</v>
      </c>
      <c r="D487">
        <f t="shared" si="21"/>
        <v>1424</v>
      </c>
      <c r="E487">
        <f t="shared" si="22"/>
        <v>1.4239999999999999</v>
      </c>
      <c r="F487" t="s">
        <v>2</v>
      </c>
      <c r="G487" t="s">
        <v>340</v>
      </c>
      <c r="H487" t="s">
        <v>4408</v>
      </c>
      <c r="I487" t="s">
        <v>4398</v>
      </c>
      <c r="J487">
        <f t="shared" si="23"/>
        <v>0</v>
      </c>
      <c r="K487" s="1">
        <v>164.53940810841678</v>
      </c>
      <c r="L487">
        <v>4.1696350000000004</v>
      </c>
      <c r="M487">
        <v>33.837411020196669</v>
      </c>
    </row>
    <row r="488" spans="1:13" x14ac:dyDescent="0.2">
      <c r="A488" t="s">
        <v>47</v>
      </c>
      <c r="B488">
        <v>18225</v>
      </c>
      <c r="C488">
        <v>19574</v>
      </c>
      <c r="D488">
        <f t="shared" si="21"/>
        <v>1350</v>
      </c>
      <c r="E488">
        <f t="shared" si="22"/>
        <v>1.35</v>
      </c>
      <c r="F488" t="s">
        <v>1</v>
      </c>
      <c r="G488" t="s">
        <v>3915</v>
      </c>
      <c r="H488" t="s">
        <v>4408</v>
      </c>
      <c r="I488" t="s">
        <v>4398</v>
      </c>
      <c r="J488">
        <f t="shared" si="23"/>
        <v>0</v>
      </c>
      <c r="K488" s="1">
        <v>164.52801329134604</v>
      </c>
      <c r="L488">
        <v>0</v>
      </c>
      <c r="M488">
        <v>56.674285306454323</v>
      </c>
    </row>
    <row r="489" spans="1:13" x14ac:dyDescent="0.2">
      <c r="A489" t="s">
        <v>158</v>
      </c>
      <c r="B489">
        <v>103</v>
      </c>
      <c r="C489">
        <v>8671</v>
      </c>
      <c r="D489">
        <f t="shared" si="21"/>
        <v>8569</v>
      </c>
      <c r="E489">
        <f t="shared" si="22"/>
        <v>8.5690000000000008</v>
      </c>
      <c r="F489" t="s">
        <v>1</v>
      </c>
      <c r="G489" t="s">
        <v>4371</v>
      </c>
      <c r="H489" t="s">
        <v>4408</v>
      </c>
      <c r="I489" t="s">
        <v>4398</v>
      </c>
      <c r="J489">
        <f t="shared" si="23"/>
        <v>0</v>
      </c>
      <c r="K489" s="1">
        <v>161.89391230958978</v>
      </c>
      <c r="L489">
        <v>3.8760999999999997E-2</v>
      </c>
      <c r="M489">
        <v>2.5774607746653686</v>
      </c>
    </row>
    <row r="490" spans="1:13" x14ac:dyDescent="0.2">
      <c r="A490" t="s">
        <v>4</v>
      </c>
      <c r="B490">
        <v>402385</v>
      </c>
      <c r="C490">
        <v>405345</v>
      </c>
      <c r="D490">
        <f t="shared" si="21"/>
        <v>2961</v>
      </c>
      <c r="E490">
        <f t="shared" si="22"/>
        <v>2.9609999999999999</v>
      </c>
      <c r="F490" t="s">
        <v>1</v>
      </c>
      <c r="G490" t="s">
        <v>2638</v>
      </c>
      <c r="H490" t="s">
        <v>5869</v>
      </c>
      <c r="I490" t="s">
        <v>4398</v>
      </c>
      <c r="J490">
        <f t="shared" si="23"/>
        <v>0</v>
      </c>
      <c r="K490" s="1">
        <v>160.60558355830977</v>
      </c>
      <c r="L490">
        <v>114.006882</v>
      </c>
      <c r="M490">
        <v>270.12582981381638</v>
      </c>
    </row>
    <row r="491" spans="1:13" x14ac:dyDescent="0.2">
      <c r="A491" t="s">
        <v>50</v>
      </c>
      <c r="B491">
        <v>14662</v>
      </c>
      <c r="C491">
        <v>17971</v>
      </c>
      <c r="D491">
        <f t="shared" si="21"/>
        <v>3310</v>
      </c>
      <c r="E491">
        <f t="shared" si="22"/>
        <v>3.31</v>
      </c>
      <c r="F491" t="s">
        <v>2</v>
      </c>
      <c r="G491" t="s">
        <v>3941</v>
      </c>
      <c r="H491" t="s">
        <v>4408</v>
      </c>
      <c r="I491" t="s">
        <v>4398</v>
      </c>
      <c r="J491">
        <f t="shared" si="23"/>
        <v>0</v>
      </c>
      <c r="K491" s="1">
        <v>159.72132607626133</v>
      </c>
      <c r="L491">
        <v>0.86050199999999999</v>
      </c>
      <c r="M491">
        <v>2.3164612469105683</v>
      </c>
    </row>
    <row r="492" spans="1:13" x14ac:dyDescent="0.2">
      <c r="A492" t="s">
        <v>23</v>
      </c>
      <c r="B492">
        <v>13262</v>
      </c>
      <c r="C492">
        <v>15001</v>
      </c>
      <c r="D492">
        <f t="shared" si="21"/>
        <v>1740</v>
      </c>
      <c r="E492">
        <f t="shared" si="22"/>
        <v>1.74</v>
      </c>
      <c r="F492" t="s">
        <v>1</v>
      </c>
      <c r="G492" t="s">
        <v>3765</v>
      </c>
      <c r="H492" t="s">
        <v>5101</v>
      </c>
      <c r="I492" t="s">
        <v>4398</v>
      </c>
      <c r="J492">
        <f t="shared" si="23"/>
        <v>0</v>
      </c>
      <c r="K492" s="1">
        <v>159.17509361261546</v>
      </c>
      <c r="L492">
        <v>0.60256200000000004</v>
      </c>
      <c r="M492">
        <v>14.0711819018002</v>
      </c>
    </row>
    <row r="493" spans="1:13" x14ac:dyDescent="0.2">
      <c r="A493" t="s">
        <v>138</v>
      </c>
      <c r="B493">
        <v>2057</v>
      </c>
      <c r="C493">
        <v>2410</v>
      </c>
      <c r="D493">
        <f t="shared" si="21"/>
        <v>354</v>
      </c>
      <c r="E493">
        <f t="shared" si="22"/>
        <v>0.35399999999999998</v>
      </c>
      <c r="F493" t="s">
        <v>1</v>
      </c>
      <c r="G493" t="s">
        <v>4311</v>
      </c>
      <c r="H493" t="s">
        <v>4408</v>
      </c>
      <c r="I493" t="s">
        <v>4398</v>
      </c>
      <c r="J493">
        <f t="shared" si="23"/>
        <v>0</v>
      </c>
      <c r="K493" s="1">
        <v>159.04353820618144</v>
      </c>
      <c r="L493">
        <v>0</v>
      </c>
      <c r="M493">
        <v>2.1918183067558701</v>
      </c>
    </row>
    <row r="494" spans="1:13" x14ac:dyDescent="0.2">
      <c r="A494" t="s">
        <v>0</v>
      </c>
      <c r="B494">
        <v>1016303</v>
      </c>
      <c r="C494">
        <v>1018695</v>
      </c>
      <c r="D494">
        <f t="shared" si="21"/>
        <v>2393</v>
      </c>
      <c r="E494">
        <f t="shared" si="22"/>
        <v>2.3929999999999998</v>
      </c>
      <c r="F494" t="s">
        <v>1</v>
      </c>
      <c r="G494" t="s">
        <v>605</v>
      </c>
      <c r="H494" t="s">
        <v>4682</v>
      </c>
      <c r="I494" t="s">
        <v>4398</v>
      </c>
      <c r="J494">
        <f t="shared" si="23"/>
        <v>0</v>
      </c>
      <c r="K494" s="1">
        <v>156.77064935486015</v>
      </c>
      <c r="L494">
        <v>45.846564999999998</v>
      </c>
      <c r="M494">
        <v>146.83670098821756</v>
      </c>
    </row>
    <row r="495" spans="1:13" x14ac:dyDescent="0.2">
      <c r="A495" t="s">
        <v>90</v>
      </c>
      <c r="B495">
        <v>3453</v>
      </c>
      <c r="C495">
        <v>14529</v>
      </c>
      <c r="D495">
        <f t="shared" si="21"/>
        <v>11077</v>
      </c>
      <c r="E495">
        <f t="shared" si="22"/>
        <v>11.077</v>
      </c>
      <c r="F495" t="s">
        <v>1</v>
      </c>
      <c r="G495" t="s">
        <v>4152</v>
      </c>
      <c r="H495" t="s">
        <v>4408</v>
      </c>
      <c r="I495" t="s">
        <v>4398</v>
      </c>
      <c r="J495">
        <f t="shared" si="23"/>
        <v>0</v>
      </c>
      <c r="K495" s="1">
        <v>156.23484813160667</v>
      </c>
      <c r="L495">
        <v>0.16386600000000001</v>
      </c>
      <c r="M495">
        <v>2.7536377887750412</v>
      </c>
    </row>
    <row r="496" spans="1:13" x14ac:dyDescent="0.2">
      <c r="A496" t="s">
        <v>4</v>
      </c>
      <c r="B496">
        <v>169889</v>
      </c>
      <c r="C496">
        <v>171853</v>
      </c>
      <c r="D496">
        <f t="shared" si="21"/>
        <v>1965</v>
      </c>
      <c r="E496">
        <f t="shared" si="22"/>
        <v>1.9650000000000001</v>
      </c>
      <c r="F496" t="s">
        <v>1</v>
      </c>
      <c r="G496" t="s">
        <v>2503</v>
      </c>
      <c r="H496" t="s">
        <v>4408</v>
      </c>
      <c r="I496" t="s">
        <v>4398</v>
      </c>
      <c r="J496">
        <f t="shared" si="23"/>
        <v>0</v>
      </c>
      <c r="K496" s="1">
        <v>156.15240793974473</v>
      </c>
      <c r="L496">
        <v>252.185135</v>
      </c>
      <c r="M496">
        <v>16.628123496419462</v>
      </c>
    </row>
    <row r="497" spans="1:13" x14ac:dyDescent="0.2">
      <c r="A497" t="s">
        <v>4</v>
      </c>
      <c r="B497">
        <v>391575</v>
      </c>
      <c r="C497">
        <v>392726</v>
      </c>
      <c r="D497">
        <f t="shared" si="21"/>
        <v>1152</v>
      </c>
      <c r="E497">
        <f t="shared" si="22"/>
        <v>1.1519999999999999</v>
      </c>
      <c r="F497" t="s">
        <v>2</v>
      </c>
      <c r="G497" t="s">
        <v>2630</v>
      </c>
      <c r="H497" t="s">
        <v>4408</v>
      </c>
      <c r="I497" t="s">
        <v>4398</v>
      </c>
      <c r="J497">
        <f t="shared" si="23"/>
        <v>0</v>
      </c>
      <c r="K497" s="1">
        <v>155.76942835425081</v>
      </c>
      <c r="L497">
        <v>6.2489600000000003</v>
      </c>
      <c r="M497">
        <v>14.519741911833396</v>
      </c>
    </row>
    <row r="498" spans="1:13" x14ac:dyDescent="0.2">
      <c r="A498" t="s">
        <v>0</v>
      </c>
      <c r="B498">
        <v>292540</v>
      </c>
      <c r="C498">
        <v>293475</v>
      </c>
      <c r="D498">
        <f t="shared" si="21"/>
        <v>936</v>
      </c>
      <c r="E498">
        <f t="shared" si="22"/>
        <v>0.93600000000000005</v>
      </c>
      <c r="F498" t="s">
        <v>1</v>
      </c>
      <c r="G498" t="s">
        <v>249</v>
      </c>
      <c r="H498" t="s">
        <v>4408</v>
      </c>
      <c r="I498" t="s">
        <v>4398</v>
      </c>
      <c r="J498">
        <f t="shared" si="23"/>
        <v>0</v>
      </c>
      <c r="K498" s="1">
        <v>155.5419382716141</v>
      </c>
      <c r="L498">
        <v>7.4395369999999996</v>
      </c>
      <c r="M498">
        <v>30.529355879998533</v>
      </c>
    </row>
    <row r="499" spans="1:13" x14ac:dyDescent="0.2">
      <c r="A499" t="s">
        <v>137</v>
      </c>
      <c r="B499">
        <v>824</v>
      </c>
      <c r="C499">
        <v>12803</v>
      </c>
      <c r="D499">
        <f t="shared" si="21"/>
        <v>11980</v>
      </c>
      <c r="E499">
        <f t="shared" si="22"/>
        <v>11.98</v>
      </c>
      <c r="F499" t="s">
        <v>1</v>
      </c>
      <c r="G499" t="s">
        <v>4310</v>
      </c>
      <c r="H499" t="s">
        <v>4408</v>
      </c>
      <c r="I499" t="s">
        <v>4398</v>
      </c>
      <c r="J499">
        <f t="shared" si="23"/>
        <v>0</v>
      </c>
      <c r="K499" s="1">
        <v>155.5025946310468</v>
      </c>
      <c r="L499">
        <v>9.1871999999999995E-2</v>
      </c>
      <c r="M499">
        <v>2.7756732200851273</v>
      </c>
    </row>
    <row r="500" spans="1:13" x14ac:dyDescent="0.2">
      <c r="A500" t="s">
        <v>143</v>
      </c>
      <c r="B500">
        <v>5684</v>
      </c>
      <c r="C500">
        <v>7249</v>
      </c>
      <c r="D500">
        <f t="shared" si="21"/>
        <v>1566</v>
      </c>
      <c r="E500">
        <f t="shared" si="22"/>
        <v>1.5660000000000001</v>
      </c>
      <c r="F500" t="s">
        <v>2</v>
      </c>
      <c r="G500" t="s">
        <v>4331</v>
      </c>
      <c r="H500" t="s">
        <v>4408</v>
      </c>
      <c r="I500" t="s">
        <v>4398</v>
      </c>
      <c r="J500">
        <f t="shared" si="23"/>
        <v>0</v>
      </c>
      <c r="K500" s="1">
        <v>149.63197666314971</v>
      </c>
      <c r="L500">
        <v>29.670641</v>
      </c>
      <c r="M500">
        <v>6.2291133847074978</v>
      </c>
    </row>
    <row r="501" spans="1:13" x14ac:dyDescent="0.2">
      <c r="A501" t="s">
        <v>64</v>
      </c>
      <c r="B501">
        <v>789</v>
      </c>
      <c r="C501">
        <v>2351</v>
      </c>
      <c r="D501">
        <f t="shared" si="21"/>
        <v>1563</v>
      </c>
      <c r="E501">
        <f t="shared" si="22"/>
        <v>1.5629999999999999</v>
      </c>
      <c r="F501" t="s">
        <v>1</v>
      </c>
      <c r="G501" t="s">
        <v>4015</v>
      </c>
      <c r="H501" t="s">
        <v>4408</v>
      </c>
      <c r="I501" t="s">
        <v>4398</v>
      </c>
      <c r="J501">
        <f t="shared" si="23"/>
        <v>0</v>
      </c>
      <c r="K501" s="1">
        <v>149.3247842830807</v>
      </c>
      <c r="L501">
        <v>8.3346000000000003E-2</v>
      </c>
      <c r="M501">
        <v>2.8668476859232417</v>
      </c>
    </row>
    <row r="502" spans="1:13" x14ac:dyDescent="0.2">
      <c r="A502" t="s">
        <v>89</v>
      </c>
      <c r="B502">
        <v>7394</v>
      </c>
      <c r="C502">
        <v>8365</v>
      </c>
      <c r="D502">
        <f t="shared" si="21"/>
        <v>972</v>
      </c>
      <c r="E502">
        <f t="shared" si="22"/>
        <v>0.97199999999999998</v>
      </c>
      <c r="F502" t="s">
        <v>1</v>
      </c>
      <c r="G502" t="s">
        <v>4147</v>
      </c>
      <c r="H502" t="s">
        <v>6219</v>
      </c>
      <c r="I502" t="s">
        <v>4398</v>
      </c>
      <c r="J502">
        <f t="shared" si="23"/>
        <v>0</v>
      </c>
      <c r="K502" s="1">
        <v>148.70173533479013</v>
      </c>
      <c r="L502">
        <v>6.8058449999999997</v>
      </c>
      <c r="M502">
        <v>5.4346395413436959</v>
      </c>
    </row>
    <row r="503" spans="1:13" x14ac:dyDescent="0.2">
      <c r="A503" t="s">
        <v>0</v>
      </c>
      <c r="B503">
        <v>395317</v>
      </c>
      <c r="C503">
        <v>396611</v>
      </c>
      <c r="D503">
        <f t="shared" si="21"/>
        <v>1295</v>
      </c>
      <c r="E503">
        <f t="shared" si="22"/>
        <v>1.2949999999999999</v>
      </c>
      <c r="F503" t="s">
        <v>1</v>
      </c>
      <c r="G503" t="s">
        <v>304</v>
      </c>
      <c r="H503" t="s">
        <v>4496</v>
      </c>
      <c r="I503" t="s">
        <v>4398</v>
      </c>
      <c r="J503">
        <f t="shared" si="23"/>
        <v>0</v>
      </c>
      <c r="K503" s="1">
        <v>147.53310042394466</v>
      </c>
      <c r="L503">
        <v>0.819774</v>
      </c>
      <c r="M503">
        <v>29.301044234756628</v>
      </c>
    </row>
    <row r="504" spans="1:13" x14ac:dyDescent="0.2">
      <c r="A504" t="s">
        <v>4</v>
      </c>
      <c r="B504">
        <v>534538</v>
      </c>
      <c r="C504">
        <v>536287</v>
      </c>
      <c r="D504">
        <f t="shared" si="21"/>
        <v>1750</v>
      </c>
      <c r="E504">
        <f t="shared" si="22"/>
        <v>1.75</v>
      </c>
      <c r="F504" t="s">
        <v>1</v>
      </c>
      <c r="G504" t="s">
        <v>2703</v>
      </c>
      <c r="H504" t="s">
        <v>5902</v>
      </c>
      <c r="I504" t="s">
        <v>4398</v>
      </c>
      <c r="J504">
        <f t="shared" si="23"/>
        <v>0</v>
      </c>
      <c r="K504" s="1">
        <v>147.46251004485515</v>
      </c>
      <c r="L504">
        <v>1.9399029999999999</v>
      </c>
      <c r="M504">
        <v>29.792283875131389</v>
      </c>
    </row>
    <row r="505" spans="1:13" x14ac:dyDescent="0.2">
      <c r="A505" t="s">
        <v>64</v>
      </c>
      <c r="B505">
        <v>3749</v>
      </c>
      <c r="C505">
        <v>18007</v>
      </c>
      <c r="D505">
        <f t="shared" si="21"/>
        <v>14259</v>
      </c>
      <c r="E505">
        <f t="shared" si="22"/>
        <v>14.259</v>
      </c>
      <c r="F505" t="s">
        <v>1</v>
      </c>
      <c r="G505" t="s">
        <v>4016</v>
      </c>
      <c r="H505" t="s">
        <v>4408</v>
      </c>
      <c r="I505" t="s">
        <v>4398</v>
      </c>
      <c r="J505">
        <f t="shared" si="23"/>
        <v>0</v>
      </c>
      <c r="K505" s="1">
        <v>144.90186098108737</v>
      </c>
      <c r="L505">
        <v>4.7941999999999999E-2</v>
      </c>
      <c r="M505">
        <v>2.489048820833486</v>
      </c>
    </row>
    <row r="506" spans="1:13" x14ac:dyDescent="0.2">
      <c r="A506" t="s">
        <v>85</v>
      </c>
      <c r="B506">
        <v>16094</v>
      </c>
      <c r="C506">
        <v>16469</v>
      </c>
      <c r="D506">
        <f t="shared" si="21"/>
        <v>376</v>
      </c>
      <c r="E506">
        <f t="shared" si="22"/>
        <v>0.376</v>
      </c>
      <c r="F506" t="s">
        <v>2</v>
      </c>
      <c r="G506" t="s">
        <v>4130</v>
      </c>
      <c r="H506" t="s">
        <v>4408</v>
      </c>
      <c r="I506" t="s">
        <v>4398</v>
      </c>
      <c r="J506">
        <f t="shared" si="23"/>
        <v>0</v>
      </c>
      <c r="K506" s="1">
        <v>144.16627400601249</v>
      </c>
      <c r="L506">
        <v>9.8411849999999994</v>
      </c>
      <c r="M506">
        <v>3.2512555065332447</v>
      </c>
    </row>
    <row r="507" spans="1:13" x14ac:dyDescent="0.2">
      <c r="A507" t="s">
        <v>85</v>
      </c>
      <c r="B507">
        <v>14945</v>
      </c>
      <c r="C507">
        <v>15634</v>
      </c>
      <c r="D507">
        <f t="shared" si="21"/>
        <v>690</v>
      </c>
      <c r="E507">
        <f t="shared" si="22"/>
        <v>0.69</v>
      </c>
      <c r="F507" t="s">
        <v>2</v>
      </c>
      <c r="G507" t="s">
        <v>4129</v>
      </c>
      <c r="H507" t="s">
        <v>4408</v>
      </c>
      <c r="I507" t="s">
        <v>4398</v>
      </c>
      <c r="J507">
        <f t="shared" si="23"/>
        <v>0</v>
      </c>
      <c r="K507" s="1">
        <v>143.577421091129</v>
      </c>
      <c r="L507">
        <v>17.224188000000002</v>
      </c>
      <c r="M507">
        <v>4.904644882046302</v>
      </c>
    </row>
    <row r="508" spans="1:13" x14ac:dyDescent="0.2">
      <c r="A508" t="s">
        <v>152</v>
      </c>
      <c r="B508">
        <v>3429</v>
      </c>
      <c r="C508">
        <v>8576</v>
      </c>
      <c r="D508">
        <f t="shared" si="21"/>
        <v>5148</v>
      </c>
      <c r="E508">
        <f t="shared" si="22"/>
        <v>5.1479999999999997</v>
      </c>
      <c r="F508" t="s">
        <v>2</v>
      </c>
      <c r="G508" t="s">
        <v>4356</v>
      </c>
      <c r="H508" t="s">
        <v>4408</v>
      </c>
      <c r="I508" t="s">
        <v>4398</v>
      </c>
      <c r="J508">
        <f t="shared" si="23"/>
        <v>0</v>
      </c>
      <c r="K508" s="1">
        <v>143.2159209531375</v>
      </c>
      <c r="L508">
        <v>0</v>
      </c>
      <c r="M508">
        <v>2.7614474520928018</v>
      </c>
    </row>
    <row r="509" spans="1:13" x14ac:dyDescent="0.2">
      <c r="A509" t="s">
        <v>95</v>
      </c>
      <c r="B509">
        <v>5874</v>
      </c>
      <c r="C509">
        <v>9887</v>
      </c>
      <c r="D509">
        <f t="shared" si="21"/>
        <v>4014</v>
      </c>
      <c r="E509">
        <f t="shared" si="22"/>
        <v>4.0140000000000002</v>
      </c>
      <c r="F509" t="s">
        <v>2</v>
      </c>
      <c r="G509" t="s">
        <v>4168</v>
      </c>
      <c r="H509" t="s">
        <v>4408</v>
      </c>
      <c r="I509" t="s">
        <v>4398</v>
      </c>
      <c r="J509">
        <f t="shared" si="23"/>
        <v>0</v>
      </c>
      <c r="K509" s="1">
        <v>139.67529489819555</v>
      </c>
      <c r="L509">
        <v>0.25954700000000003</v>
      </c>
      <c r="M509">
        <v>2.7875849084446518</v>
      </c>
    </row>
    <row r="510" spans="1:13" x14ac:dyDescent="0.2">
      <c r="A510" t="s">
        <v>7</v>
      </c>
      <c r="B510">
        <v>65705</v>
      </c>
      <c r="C510">
        <v>66759</v>
      </c>
      <c r="D510">
        <f t="shared" si="21"/>
        <v>1055</v>
      </c>
      <c r="E510">
        <f t="shared" si="22"/>
        <v>1.0549999999999999</v>
      </c>
      <c r="F510" t="s">
        <v>2</v>
      </c>
      <c r="G510" t="s">
        <v>3652</v>
      </c>
      <c r="H510" t="s">
        <v>4408</v>
      </c>
      <c r="I510" t="s">
        <v>4398</v>
      </c>
      <c r="J510">
        <f t="shared" si="23"/>
        <v>0</v>
      </c>
      <c r="K510" s="1">
        <v>135.40561663202368</v>
      </c>
      <c r="L510">
        <v>5.4066669999999997</v>
      </c>
      <c r="M510">
        <v>1.2592636646926021</v>
      </c>
    </row>
    <row r="511" spans="1:13" x14ac:dyDescent="0.2">
      <c r="A511" t="s">
        <v>0</v>
      </c>
      <c r="B511">
        <v>1789573</v>
      </c>
      <c r="C511">
        <v>1792116</v>
      </c>
      <c r="D511">
        <f t="shared" si="21"/>
        <v>2544</v>
      </c>
      <c r="E511">
        <f t="shared" si="22"/>
        <v>2.544</v>
      </c>
      <c r="F511" t="s">
        <v>1</v>
      </c>
      <c r="G511" t="s">
        <v>993</v>
      </c>
      <c r="H511" t="s">
        <v>4408</v>
      </c>
      <c r="I511" t="s">
        <v>4398</v>
      </c>
      <c r="J511">
        <f t="shared" si="23"/>
        <v>0</v>
      </c>
      <c r="K511" s="1">
        <v>134.47281198744298</v>
      </c>
      <c r="L511">
        <v>67.457511999999994</v>
      </c>
      <c r="M511">
        <v>16.800538321809007</v>
      </c>
    </row>
    <row r="512" spans="1:13" x14ac:dyDescent="0.2">
      <c r="A512" t="s">
        <v>0</v>
      </c>
      <c r="B512">
        <v>2865926</v>
      </c>
      <c r="C512">
        <v>2866007</v>
      </c>
      <c r="D512">
        <f t="shared" si="21"/>
        <v>82</v>
      </c>
      <c r="E512">
        <f t="shared" si="22"/>
        <v>8.2000000000000003E-2</v>
      </c>
      <c r="F512" t="s">
        <v>2</v>
      </c>
      <c r="G512" t="s">
        <v>1570</v>
      </c>
      <c r="H512" t="s">
        <v>4408</v>
      </c>
      <c r="I512" t="s">
        <v>4398</v>
      </c>
      <c r="J512">
        <f t="shared" si="23"/>
        <v>0</v>
      </c>
      <c r="K512" s="1">
        <v>133.96062612688695</v>
      </c>
      <c r="L512">
        <v>1.8800999999999998E-2</v>
      </c>
      <c r="M512">
        <v>1233.6280343896715</v>
      </c>
    </row>
    <row r="513" spans="1:13" x14ac:dyDescent="0.2">
      <c r="A513" t="s">
        <v>6</v>
      </c>
      <c r="B513">
        <v>15039</v>
      </c>
      <c r="C513">
        <v>15892</v>
      </c>
      <c r="D513">
        <f t="shared" si="21"/>
        <v>854</v>
      </c>
      <c r="E513">
        <f t="shared" si="22"/>
        <v>0.85399999999999998</v>
      </c>
      <c r="F513" t="s">
        <v>1</v>
      </c>
      <c r="G513" t="s">
        <v>3510</v>
      </c>
      <c r="H513" t="s">
        <v>4408</v>
      </c>
      <c r="I513" t="s">
        <v>4398</v>
      </c>
      <c r="J513">
        <f t="shared" si="23"/>
        <v>0</v>
      </c>
      <c r="K513" s="1">
        <v>133.19243865623409</v>
      </c>
      <c r="L513">
        <v>0</v>
      </c>
      <c r="M513">
        <v>7.1211186636559738</v>
      </c>
    </row>
    <row r="514" spans="1:13" x14ac:dyDescent="0.2">
      <c r="A514" t="s">
        <v>91</v>
      </c>
      <c r="B514">
        <v>992</v>
      </c>
      <c r="C514">
        <v>2124</v>
      </c>
      <c r="D514">
        <f t="shared" ref="D514:D577" si="24">(C514-B514)+1</f>
        <v>1133</v>
      </c>
      <c r="E514">
        <f t="shared" ref="E514:E577" si="25">D514/1000</f>
        <v>1.133</v>
      </c>
      <c r="F514" t="s">
        <v>1</v>
      </c>
      <c r="G514" t="s">
        <v>4153</v>
      </c>
      <c r="H514" t="s">
        <v>4408</v>
      </c>
      <c r="I514" t="s">
        <v>4398</v>
      </c>
      <c r="J514">
        <f t="shared" ref="J514:J577" si="26">IF(I514="None", 0, 1)</f>
        <v>0</v>
      </c>
      <c r="K514" s="1">
        <v>132.47316214542508</v>
      </c>
      <c r="L514">
        <v>0</v>
      </c>
      <c r="M514">
        <v>3.0956558500180535</v>
      </c>
    </row>
    <row r="515" spans="1:13" x14ac:dyDescent="0.2">
      <c r="A515" t="s">
        <v>76</v>
      </c>
      <c r="B515">
        <v>1978</v>
      </c>
      <c r="C515">
        <v>2934</v>
      </c>
      <c r="D515">
        <f t="shared" si="24"/>
        <v>957</v>
      </c>
      <c r="E515">
        <f t="shared" si="25"/>
        <v>0.95699999999999996</v>
      </c>
      <c r="F515" t="s">
        <v>1</v>
      </c>
      <c r="G515" t="s">
        <v>4082</v>
      </c>
      <c r="H515" t="s">
        <v>4408</v>
      </c>
      <c r="I515" t="s">
        <v>4398</v>
      </c>
      <c r="J515">
        <f t="shared" si="26"/>
        <v>0</v>
      </c>
      <c r="K515" s="1">
        <v>131.85964786662154</v>
      </c>
      <c r="L515">
        <v>0</v>
      </c>
      <c r="M515">
        <v>4.3738679934169218</v>
      </c>
    </row>
    <row r="516" spans="1:13" x14ac:dyDescent="0.2">
      <c r="A516" t="s">
        <v>0</v>
      </c>
      <c r="B516">
        <v>1072892</v>
      </c>
      <c r="C516">
        <v>1086525</v>
      </c>
      <c r="D516">
        <f t="shared" si="24"/>
        <v>13634</v>
      </c>
      <c r="E516">
        <f t="shared" si="25"/>
        <v>13.634</v>
      </c>
      <c r="F516" t="s">
        <v>1</v>
      </c>
      <c r="G516" t="s">
        <v>634</v>
      </c>
      <c r="H516" t="s">
        <v>4702</v>
      </c>
      <c r="I516" t="s">
        <v>4398</v>
      </c>
      <c r="J516">
        <f t="shared" si="26"/>
        <v>0</v>
      </c>
      <c r="K516" s="1">
        <v>129.27905024743995</v>
      </c>
      <c r="L516">
        <v>212.382217</v>
      </c>
      <c r="M516">
        <v>178.28047835646032</v>
      </c>
    </row>
    <row r="517" spans="1:13" x14ac:dyDescent="0.2">
      <c r="A517" t="s">
        <v>3</v>
      </c>
      <c r="B517">
        <v>35183</v>
      </c>
      <c r="C517">
        <v>36493</v>
      </c>
      <c r="D517">
        <f t="shared" si="24"/>
        <v>1311</v>
      </c>
      <c r="E517">
        <f t="shared" si="25"/>
        <v>1.3109999999999999</v>
      </c>
      <c r="F517" t="s">
        <v>2</v>
      </c>
      <c r="G517" t="s">
        <v>1665</v>
      </c>
      <c r="H517" t="s">
        <v>4408</v>
      </c>
      <c r="I517" t="s">
        <v>4395</v>
      </c>
      <c r="J517">
        <f t="shared" si="26"/>
        <v>1</v>
      </c>
      <c r="K517" s="1">
        <v>128.93230981799923</v>
      </c>
      <c r="L517">
        <v>595.01953100000003</v>
      </c>
      <c r="M517">
        <v>146.84775060663111</v>
      </c>
    </row>
    <row r="518" spans="1:13" x14ac:dyDescent="0.2">
      <c r="A518" t="s">
        <v>159</v>
      </c>
      <c r="B518">
        <v>3675</v>
      </c>
      <c r="C518">
        <v>4807</v>
      </c>
      <c r="D518">
        <f t="shared" si="24"/>
        <v>1133</v>
      </c>
      <c r="E518">
        <f t="shared" si="25"/>
        <v>1.133</v>
      </c>
      <c r="F518" t="s">
        <v>1</v>
      </c>
      <c r="G518" t="s">
        <v>4373</v>
      </c>
      <c r="H518" t="s">
        <v>4408</v>
      </c>
      <c r="I518" t="s">
        <v>4398</v>
      </c>
      <c r="J518">
        <f t="shared" si="26"/>
        <v>0</v>
      </c>
      <c r="K518" s="1">
        <v>128.58178258925238</v>
      </c>
      <c r="L518">
        <v>0</v>
      </c>
      <c r="M518">
        <v>4.5030807355819853</v>
      </c>
    </row>
    <row r="519" spans="1:13" x14ac:dyDescent="0.2">
      <c r="A519" t="s">
        <v>0</v>
      </c>
      <c r="B519">
        <v>1917743</v>
      </c>
      <c r="C519">
        <v>1920737</v>
      </c>
      <c r="D519">
        <f t="shared" si="24"/>
        <v>2995</v>
      </c>
      <c r="E519">
        <f t="shared" si="25"/>
        <v>2.9950000000000001</v>
      </c>
      <c r="F519" t="s">
        <v>2</v>
      </c>
      <c r="G519" t="s">
        <v>1059</v>
      </c>
      <c r="H519" t="s">
        <v>4940</v>
      </c>
      <c r="I519" t="s">
        <v>4398</v>
      </c>
      <c r="J519">
        <f t="shared" si="26"/>
        <v>0</v>
      </c>
      <c r="K519" s="1">
        <v>127.34938075278836</v>
      </c>
      <c r="L519">
        <v>80.773337999999995</v>
      </c>
      <c r="M519">
        <v>163.67170094474056</v>
      </c>
    </row>
    <row r="520" spans="1:13" x14ac:dyDescent="0.2">
      <c r="A520" t="s">
        <v>5</v>
      </c>
      <c r="B520">
        <v>208284</v>
      </c>
      <c r="C520">
        <v>209144</v>
      </c>
      <c r="D520">
        <f t="shared" si="24"/>
        <v>861</v>
      </c>
      <c r="E520">
        <f t="shared" si="25"/>
        <v>0.86099999999999999</v>
      </c>
      <c r="F520" t="s">
        <v>2</v>
      </c>
      <c r="G520" t="s">
        <v>3069</v>
      </c>
      <c r="H520" t="s">
        <v>4408</v>
      </c>
      <c r="I520" t="s">
        <v>4398</v>
      </c>
      <c r="J520">
        <f t="shared" si="26"/>
        <v>0</v>
      </c>
      <c r="K520" s="1">
        <v>126.94704261392023</v>
      </c>
      <c r="L520">
        <v>0</v>
      </c>
      <c r="M520">
        <v>6.3150589714997523</v>
      </c>
    </row>
    <row r="521" spans="1:13" x14ac:dyDescent="0.2">
      <c r="A521" t="s">
        <v>50</v>
      </c>
      <c r="B521">
        <v>102</v>
      </c>
      <c r="C521">
        <v>14216</v>
      </c>
      <c r="D521">
        <f t="shared" si="24"/>
        <v>14115</v>
      </c>
      <c r="E521">
        <f t="shared" si="25"/>
        <v>14.115</v>
      </c>
      <c r="F521" t="s">
        <v>2</v>
      </c>
      <c r="G521" t="s">
        <v>3940</v>
      </c>
      <c r="H521" t="s">
        <v>4408</v>
      </c>
      <c r="I521" t="s">
        <v>4398</v>
      </c>
      <c r="J521">
        <f t="shared" si="26"/>
        <v>0</v>
      </c>
      <c r="K521" s="1">
        <v>126.14915788454087</v>
      </c>
      <c r="L521">
        <v>0.38086199999999998</v>
      </c>
      <c r="M521">
        <v>1.9295596140094813</v>
      </c>
    </row>
    <row r="522" spans="1:13" x14ac:dyDescent="0.2">
      <c r="A522" t="s">
        <v>5</v>
      </c>
      <c r="B522">
        <v>708219</v>
      </c>
      <c r="C522">
        <v>709034</v>
      </c>
      <c r="D522">
        <f t="shared" si="24"/>
        <v>816</v>
      </c>
      <c r="E522">
        <f t="shared" si="25"/>
        <v>0.81599999999999995</v>
      </c>
      <c r="F522" t="s">
        <v>2</v>
      </c>
      <c r="G522" t="s">
        <v>3327</v>
      </c>
      <c r="H522" t="s">
        <v>4408</v>
      </c>
      <c r="I522" t="s">
        <v>4398</v>
      </c>
      <c r="J522">
        <f t="shared" si="26"/>
        <v>0</v>
      </c>
      <c r="K522" s="1">
        <v>123.74108797941011</v>
      </c>
      <c r="L522">
        <v>0</v>
      </c>
      <c r="M522">
        <v>18.24238243648422</v>
      </c>
    </row>
    <row r="523" spans="1:13" x14ac:dyDescent="0.2">
      <c r="A523" t="s">
        <v>124</v>
      </c>
      <c r="B523">
        <v>11095</v>
      </c>
      <c r="C523">
        <v>11955</v>
      </c>
      <c r="D523">
        <f t="shared" si="24"/>
        <v>861</v>
      </c>
      <c r="E523">
        <f t="shared" si="25"/>
        <v>0.86099999999999999</v>
      </c>
      <c r="F523" t="s">
        <v>2</v>
      </c>
      <c r="G523" t="s">
        <v>4265</v>
      </c>
      <c r="H523" t="s">
        <v>4408</v>
      </c>
      <c r="I523" t="s">
        <v>4398</v>
      </c>
      <c r="J523">
        <f t="shared" si="26"/>
        <v>0</v>
      </c>
      <c r="K523" s="1">
        <v>122.07904916070937</v>
      </c>
      <c r="L523">
        <v>0</v>
      </c>
      <c r="M523">
        <v>8.4929946760172577</v>
      </c>
    </row>
    <row r="524" spans="1:13" x14ac:dyDescent="0.2">
      <c r="A524" t="s">
        <v>6</v>
      </c>
      <c r="B524">
        <v>23031</v>
      </c>
      <c r="C524">
        <v>24040</v>
      </c>
      <c r="D524">
        <f t="shared" si="24"/>
        <v>1010</v>
      </c>
      <c r="E524">
        <f t="shared" si="25"/>
        <v>1.01</v>
      </c>
      <c r="F524" t="s">
        <v>1</v>
      </c>
      <c r="G524" t="s">
        <v>3511</v>
      </c>
      <c r="H524" t="s">
        <v>4408</v>
      </c>
      <c r="I524" t="s">
        <v>4398</v>
      </c>
      <c r="J524">
        <f t="shared" si="26"/>
        <v>0</v>
      </c>
      <c r="K524" s="1">
        <v>121.83350841173504</v>
      </c>
      <c r="L524">
        <v>0</v>
      </c>
      <c r="M524">
        <v>1.9107798974166648</v>
      </c>
    </row>
    <row r="525" spans="1:13" x14ac:dyDescent="0.2">
      <c r="A525" t="s">
        <v>85</v>
      </c>
      <c r="B525">
        <v>12938</v>
      </c>
      <c r="C525">
        <v>14189</v>
      </c>
      <c r="D525">
        <f t="shared" si="24"/>
        <v>1252</v>
      </c>
      <c r="E525">
        <f t="shared" si="25"/>
        <v>1.252</v>
      </c>
      <c r="F525" t="s">
        <v>1</v>
      </c>
      <c r="G525" t="s">
        <v>4128</v>
      </c>
      <c r="H525" t="s">
        <v>4408</v>
      </c>
      <c r="I525" t="s">
        <v>4398</v>
      </c>
      <c r="J525">
        <f t="shared" si="26"/>
        <v>0</v>
      </c>
      <c r="K525" s="1">
        <v>120.96901034116867</v>
      </c>
      <c r="L525">
        <v>8.3524609999999999</v>
      </c>
      <c r="M525">
        <v>3.5858178433947137</v>
      </c>
    </row>
    <row r="526" spans="1:13" x14ac:dyDescent="0.2">
      <c r="A526" t="s">
        <v>4</v>
      </c>
      <c r="B526">
        <v>20563</v>
      </c>
      <c r="C526">
        <v>22671</v>
      </c>
      <c r="D526">
        <f t="shared" si="24"/>
        <v>2109</v>
      </c>
      <c r="E526">
        <f t="shared" si="25"/>
        <v>2.109</v>
      </c>
      <c r="F526" t="s">
        <v>1</v>
      </c>
      <c r="G526" t="s">
        <v>2427</v>
      </c>
      <c r="H526" t="s">
        <v>4408</v>
      </c>
      <c r="I526" t="s">
        <v>4398</v>
      </c>
      <c r="J526">
        <f t="shared" si="26"/>
        <v>0</v>
      </c>
      <c r="K526" s="1">
        <v>120.22000818066741</v>
      </c>
      <c r="L526">
        <v>210.104568</v>
      </c>
      <c r="M526">
        <v>31.895651517909748</v>
      </c>
    </row>
    <row r="527" spans="1:13" x14ac:dyDescent="0.2">
      <c r="A527" t="s">
        <v>0</v>
      </c>
      <c r="B527">
        <v>130041</v>
      </c>
      <c r="C527">
        <v>131768</v>
      </c>
      <c r="D527">
        <f t="shared" si="24"/>
        <v>1728</v>
      </c>
      <c r="E527">
        <f t="shared" si="25"/>
        <v>1.728</v>
      </c>
      <c r="F527" t="s">
        <v>1</v>
      </c>
      <c r="G527" t="s">
        <v>170</v>
      </c>
      <c r="H527" t="s">
        <v>4408</v>
      </c>
      <c r="I527" t="s">
        <v>4398</v>
      </c>
      <c r="J527">
        <f t="shared" si="26"/>
        <v>0</v>
      </c>
      <c r="K527" s="1">
        <v>119.17752637719309</v>
      </c>
      <c r="L527">
        <v>1474.9879149999999</v>
      </c>
      <c r="M527">
        <v>140.32606067656945</v>
      </c>
    </row>
    <row r="528" spans="1:13" x14ac:dyDescent="0.2">
      <c r="A528" t="s">
        <v>85</v>
      </c>
      <c r="B528">
        <v>6108</v>
      </c>
      <c r="C528">
        <v>7111</v>
      </c>
      <c r="D528">
        <f t="shared" si="24"/>
        <v>1004</v>
      </c>
      <c r="E528">
        <f t="shared" si="25"/>
        <v>1.004</v>
      </c>
      <c r="F528" t="s">
        <v>1</v>
      </c>
      <c r="G528" t="s">
        <v>4125</v>
      </c>
      <c r="H528" t="s">
        <v>4408</v>
      </c>
      <c r="I528" t="s">
        <v>4398</v>
      </c>
      <c r="J528">
        <f t="shared" si="26"/>
        <v>0</v>
      </c>
      <c r="K528" s="1">
        <v>118.32419405818897</v>
      </c>
      <c r="L528">
        <v>0</v>
      </c>
      <c r="M528">
        <v>155.65844147605321</v>
      </c>
    </row>
    <row r="529" spans="1:13" x14ac:dyDescent="0.2">
      <c r="A529" t="s">
        <v>5</v>
      </c>
      <c r="B529">
        <v>772380</v>
      </c>
      <c r="C529">
        <v>774157</v>
      </c>
      <c r="D529">
        <f t="shared" si="24"/>
        <v>1778</v>
      </c>
      <c r="E529">
        <f t="shared" si="25"/>
        <v>1.778</v>
      </c>
      <c r="F529" t="s">
        <v>2</v>
      </c>
      <c r="G529" t="s">
        <v>3366</v>
      </c>
      <c r="H529" t="s">
        <v>4408</v>
      </c>
      <c r="I529" t="s">
        <v>4398</v>
      </c>
      <c r="J529">
        <f t="shared" si="26"/>
        <v>0</v>
      </c>
      <c r="K529" s="1">
        <v>117.85852554675236</v>
      </c>
      <c r="L529">
        <v>259.48608400000001</v>
      </c>
      <c r="M529">
        <v>25.09549446759079</v>
      </c>
    </row>
    <row r="530" spans="1:13" x14ac:dyDescent="0.2">
      <c r="A530" t="s">
        <v>95</v>
      </c>
      <c r="B530">
        <v>1471</v>
      </c>
      <c r="C530">
        <v>5365</v>
      </c>
      <c r="D530">
        <f t="shared" si="24"/>
        <v>3895</v>
      </c>
      <c r="E530">
        <f t="shared" si="25"/>
        <v>3.895</v>
      </c>
      <c r="F530" t="s">
        <v>2</v>
      </c>
      <c r="G530" t="s">
        <v>4167</v>
      </c>
      <c r="H530" t="s">
        <v>4408</v>
      </c>
      <c r="I530" t="s">
        <v>4398</v>
      </c>
      <c r="J530">
        <f t="shared" si="26"/>
        <v>0</v>
      </c>
      <c r="K530" s="1">
        <v>116.96560280177705</v>
      </c>
      <c r="L530">
        <v>0</v>
      </c>
      <c r="M530">
        <v>1.8642111360867579</v>
      </c>
    </row>
    <row r="531" spans="1:13" x14ac:dyDescent="0.2">
      <c r="A531" t="s">
        <v>6</v>
      </c>
      <c r="B531">
        <v>351304</v>
      </c>
      <c r="C531">
        <v>351620</v>
      </c>
      <c r="D531">
        <f t="shared" si="24"/>
        <v>317</v>
      </c>
      <c r="E531">
        <f t="shared" si="25"/>
        <v>0.317</v>
      </c>
      <c r="F531" t="s">
        <v>2</v>
      </c>
      <c r="G531" t="s">
        <v>3646</v>
      </c>
      <c r="H531" t="s">
        <v>4408</v>
      </c>
      <c r="I531" t="s">
        <v>4398</v>
      </c>
      <c r="J531">
        <f t="shared" si="26"/>
        <v>0</v>
      </c>
      <c r="K531" s="1">
        <v>116.6626957209528</v>
      </c>
      <c r="L531">
        <v>0</v>
      </c>
      <c r="M531">
        <v>32.380460605521385</v>
      </c>
    </row>
    <row r="532" spans="1:13" x14ac:dyDescent="0.2">
      <c r="A532" t="s">
        <v>126</v>
      </c>
      <c r="B532">
        <v>12071</v>
      </c>
      <c r="C532">
        <v>13654</v>
      </c>
      <c r="D532">
        <f t="shared" si="24"/>
        <v>1584</v>
      </c>
      <c r="E532">
        <f t="shared" si="25"/>
        <v>1.5840000000000001</v>
      </c>
      <c r="F532" t="s">
        <v>1</v>
      </c>
      <c r="G532" t="s">
        <v>4273</v>
      </c>
      <c r="H532" t="s">
        <v>4408</v>
      </c>
      <c r="I532" t="s">
        <v>4398</v>
      </c>
      <c r="J532">
        <f t="shared" si="26"/>
        <v>0</v>
      </c>
      <c r="K532" s="1">
        <v>115.45534692255973</v>
      </c>
      <c r="L532">
        <v>0.23455899999999999</v>
      </c>
      <c r="M532">
        <v>77.619109175923342</v>
      </c>
    </row>
    <row r="533" spans="1:13" x14ac:dyDescent="0.2">
      <c r="A533" t="s">
        <v>3</v>
      </c>
      <c r="B533">
        <v>591417</v>
      </c>
      <c r="C533">
        <v>592836</v>
      </c>
      <c r="D533">
        <f t="shared" si="24"/>
        <v>1420</v>
      </c>
      <c r="E533">
        <f t="shared" si="25"/>
        <v>1.42</v>
      </c>
      <c r="F533" t="s">
        <v>2</v>
      </c>
      <c r="G533" t="s">
        <v>1944</v>
      </c>
      <c r="H533" t="s">
        <v>5460</v>
      </c>
      <c r="I533" t="s">
        <v>4398</v>
      </c>
      <c r="J533">
        <f t="shared" si="26"/>
        <v>0</v>
      </c>
      <c r="K533" s="1">
        <v>114.30833974138761</v>
      </c>
      <c r="L533">
        <v>0</v>
      </c>
      <c r="M533">
        <v>7.0611414083559314</v>
      </c>
    </row>
    <row r="534" spans="1:13" x14ac:dyDescent="0.2">
      <c r="A534" t="s">
        <v>159</v>
      </c>
      <c r="B534">
        <v>642</v>
      </c>
      <c r="C534">
        <v>2758</v>
      </c>
      <c r="D534">
        <f t="shared" si="24"/>
        <v>2117</v>
      </c>
      <c r="E534">
        <f t="shared" si="25"/>
        <v>2.117</v>
      </c>
      <c r="F534" t="s">
        <v>2</v>
      </c>
      <c r="G534" t="s">
        <v>4372</v>
      </c>
      <c r="H534" t="s">
        <v>4408</v>
      </c>
      <c r="I534" t="s">
        <v>4398</v>
      </c>
      <c r="J534">
        <f t="shared" si="26"/>
        <v>0</v>
      </c>
      <c r="K534" s="1">
        <v>114.12452929206651</v>
      </c>
      <c r="L534">
        <v>0</v>
      </c>
      <c r="M534">
        <v>107.07335144307376</v>
      </c>
    </row>
    <row r="535" spans="1:13" x14ac:dyDescent="0.2">
      <c r="A535" t="s">
        <v>0</v>
      </c>
      <c r="B535">
        <v>1111820</v>
      </c>
      <c r="C535">
        <v>1113281</v>
      </c>
      <c r="D535">
        <f t="shared" si="24"/>
        <v>1462</v>
      </c>
      <c r="E535">
        <f t="shared" si="25"/>
        <v>1.462</v>
      </c>
      <c r="F535" t="s">
        <v>1</v>
      </c>
      <c r="G535" t="s">
        <v>644</v>
      </c>
      <c r="H535" t="s">
        <v>4708</v>
      </c>
      <c r="I535" t="s">
        <v>4398</v>
      </c>
      <c r="J535">
        <f t="shared" si="26"/>
        <v>0</v>
      </c>
      <c r="K535" s="1">
        <v>113.04764194377574</v>
      </c>
      <c r="L535">
        <v>0.50709000000000004</v>
      </c>
      <c r="M535">
        <v>17.766784408477431</v>
      </c>
    </row>
    <row r="536" spans="1:13" x14ac:dyDescent="0.2">
      <c r="A536" t="s">
        <v>5</v>
      </c>
      <c r="B536">
        <v>619138</v>
      </c>
      <c r="C536">
        <v>619887</v>
      </c>
      <c r="D536">
        <f t="shared" si="24"/>
        <v>750</v>
      </c>
      <c r="E536">
        <f t="shared" si="25"/>
        <v>0.75</v>
      </c>
      <c r="F536" t="s">
        <v>1</v>
      </c>
      <c r="G536" t="s">
        <v>3279</v>
      </c>
      <c r="H536" t="s">
        <v>4408</v>
      </c>
      <c r="I536" t="s">
        <v>4398</v>
      </c>
      <c r="J536">
        <f t="shared" si="26"/>
        <v>0</v>
      </c>
      <c r="K536" s="1">
        <v>111.83447902756232</v>
      </c>
      <c r="L536">
        <v>43.321606000000003</v>
      </c>
      <c r="M536">
        <v>220.64503234849724</v>
      </c>
    </row>
    <row r="537" spans="1:13" x14ac:dyDescent="0.2">
      <c r="A537" t="s">
        <v>162</v>
      </c>
      <c r="B537">
        <v>1902</v>
      </c>
      <c r="C537">
        <v>7201</v>
      </c>
      <c r="D537">
        <f t="shared" si="24"/>
        <v>5300</v>
      </c>
      <c r="E537">
        <f t="shared" si="25"/>
        <v>5.3</v>
      </c>
      <c r="F537" t="s">
        <v>1</v>
      </c>
      <c r="G537" t="s">
        <v>4384</v>
      </c>
      <c r="H537" t="s">
        <v>4657</v>
      </c>
      <c r="I537" t="s">
        <v>4398</v>
      </c>
      <c r="J537">
        <f t="shared" si="26"/>
        <v>0</v>
      </c>
      <c r="K537" s="1">
        <v>111.09598679017338</v>
      </c>
      <c r="L537">
        <v>0</v>
      </c>
      <c r="M537">
        <v>23.1071427391451</v>
      </c>
    </row>
    <row r="538" spans="1:13" x14ac:dyDescent="0.2">
      <c r="A538" t="s">
        <v>124</v>
      </c>
      <c r="B538">
        <v>12344</v>
      </c>
      <c r="C538">
        <v>12979</v>
      </c>
      <c r="D538">
        <f t="shared" si="24"/>
        <v>636</v>
      </c>
      <c r="E538">
        <f t="shared" si="25"/>
        <v>0.63600000000000001</v>
      </c>
      <c r="F538" t="s">
        <v>1</v>
      </c>
      <c r="G538" t="s">
        <v>4266</v>
      </c>
      <c r="H538" t="s">
        <v>4408</v>
      </c>
      <c r="I538" t="s">
        <v>4398</v>
      </c>
      <c r="J538">
        <f t="shared" si="26"/>
        <v>0</v>
      </c>
      <c r="K538" s="1">
        <v>110.78376399187557</v>
      </c>
      <c r="L538">
        <v>0</v>
      </c>
      <c r="M538">
        <v>63.138409188589165</v>
      </c>
    </row>
    <row r="539" spans="1:13" x14ac:dyDescent="0.2">
      <c r="A539" t="s">
        <v>143</v>
      </c>
      <c r="B539">
        <v>7702</v>
      </c>
      <c r="C539">
        <v>8328</v>
      </c>
      <c r="D539">
        <f t="shared" si="24"/>
        <v>627</v>
      </c>
      <c r="E539">
        <f t="shared" si="25"/>
        <v>0.627</v>
      </c>
      <c r="F539" t="s">
        <v>1</v>
      </c>
      <c r="G539" t="s">
        <v>4332</v>
      </c>
      <c r="H539" t="s">
        <v>4408</v>
      </c>
      <c r="I539" t="s">
        <v>4398</v>
      </c>
      <c r="J539">
        <f t="shared" si="26"/>
        <v>0</v>
      </c>
      <c r="K539" s="1">
        <v>110.39472969574766</v>
      </c>
      <c r="L539">
        <v>33.441054999999999</v>
      </c>
      <c r="M539">
        <v>2.8310870113486715</v>
      </c>
    </row>
    <row r="540" spans="1:13" x14ac:dyDescent="0.2">
      <c r="A540" t="s">
        <v>5</v>
      </c>
      <c r="B540">
        <v>124430</v>
      </c>
      <c r="C540">
        <v>125179</v>
      </c>
      <c r="D540">
        <f t="shared" si="24"/>
        <v>750</v>
      </c>
      <c r="E540">
        <f t="shared" si="25"/>
        <v>0.75</v>
      </c>
      <c r="F540" t="s">
        <v>2</v>
      </c>
      <c r="G540" t="s">
        <v>3034</v>
      </c>
      <c r="H540" t="s">
        <v>4408</v>
      </c>
      <c r="I540" t="s">
        <v>4398</v>
      </c>
      <c r="J540">
        <f t="shared" si="26"/>
        <v>0</v>
      </c>
      <c r="K540" s="1">
        <v>110.29986080374671</v>
      </c>
      <c r="L540">
        <v>199.56596400000001</v>
      </c>
      <c r="M540">
        <v>100.74738713328898</v>
      </c>
    </row>
    <row r="541" spans="1:13" x14ac:dyDescent="0.2">
      <c r="A541" t="s">
        <v>41</v>
      </c>
      <c r="B541">
        <v>4808</v>
      </c>
      <c r="C541">
        <v>6943</v>
      </c>
      <c r="D541">
        <f t="shared" si="24"/>
        <v>2136</v>
      </c>
      <c r="E541">
        <f t="shared" si="25"/>
        <v>2.1360000000000001</v>
      </c>
      <c r="F541" t="s">
        <v>2</v>
      </c>
      <c r="G541" t="s">
        <v>3879</v>
      </c>
      <c r="H541" t="s">
        <v>4948</v>
      </c>
      <c r="I541" t="s">
        <v>4398</v>
      </c>
      <c r="J541">
        <f t="shared" si="26"/>
        <v>0</v>
      </c>
      <c r="K541" s="1">
        <v>109.65355485688337</v>
      </c>
      <c r="L541">
        <v>7.2170000000000003E-3</v>
      </c>
      <c r="M541">
        <v>123.62018483309076</v>
      </c>
    </row>
    <row r="542" spans="1:13" x14ac:dyDescent="0.2">
      <c r="A542" t="s">
        <v>0</v>
      </c>
      <c r="B542">
        <v>936946</v>
      </c>
      <c r="C542">
        <v>938078</v>
      </c>
      <c r="D542">
        <f t="shared" si="24"/>
        <v>1133</v>
      </c>
      <c r="E542">
        <f t="shared" si="25"/>
        <v>1.133</v>
      </c>
      <c r="F542" t="s">
        <v>2</v>
      </c>
      <c r="G542" t="s">
        <v>573</v>
      </c>
      <c r="H542" t="s">
        <v>4408</v>
      </c>
      <c r="I542" t="s">
        <v>4398</v>
      </c>
      <c r="J542">
        <f t="shared" si="26"/>
        <v>0</v>
      </c>
      <c r="K542" s="1">
        <v>108.24546442696902</v>
      </c>
      <c r="L542">
        <v>0</v>
      </c>
      <c r="M542">
        <v>4.6065521381753367</v>
      </c>
    </row>
    <row r="543" spans="1:13" x14ac:dyDescent="0.2">
      <c r="A543" t="s">
        <v>3</v>
      </c>
      <c r="B543">
        <v>7901</v>
      </c>
      <c r="C543">
        <v>8405</v>
      </c>
      <c r="D543">
        <f t="shared" si="24"/>
        <v>505</v>
      </c>
      <c r="E543">
        <f t="shared" si="25"/>
        <v>0.505</v>
      </c>
      <c r="F543" t="s">
        <v>1</v>
      </c>
      <c r="G543" t="s">
        <v>1659</v>
      </c>
      <c r="H543" t="s">
        <v>4408</v>
      </c>
      <c r="I543" t="s">
        <v>4398</v>
      </c>
      <c r="J543">
        <f t="shared" si="26"/>
        <v>0</v>
      </c>
      <c r="K543" s="1">
        <v>106.62049395602443</v>
      </c>
      <c r="L543">
        <v>0</v>
      </c>
      <c r="M543">
        <v>3.6911299767237633</v>
      </c>
    </row>
    <row r="544" spans="1:13" x14ac:dyDescent="0.2">
      <c r="A544" t="s">
        <v>3</v>
      </c>
      <c r="B544">
        <v>1192834</v>
      </c>
      <c r="C544">
        <v>1193584</v>
      </c>
      <c r="D544">
        <f t="shared" si="24"/>
        <v>751</v>
      </c>
      <c r="E544">
        <f t="shared" si="25"/>
        <v>0.751</v>
      </c>
      <c r="F544" t="s">
        <v>1</v>
      </c>
      <c r="G544" t="s">
        <v>2246</v>
      </c>
      <c r="H544" t="s">
        <v>4408</v>
      </c>
      <c r="I544" t="s">
        <v>4398</v>
      </c>
      <c r="J544">
        <f t="shared" si="26"/>
        <v>0</v>
      </c>
      <c r="K544" s="1">
        <v>106.50422927790865</v>
      </c>
      <c r="L544">
        <v>115.71152499999999</v>
      </c>
      <c r="M544">
        <v>346.89678113480852</v>
      </c>
    </row>
    <row r="545" spans="1:13" x14ac:dyDescent="0.2">
      <c r="A545" t="s">
        <v>103</v>
      </c>
      <c r="B545">
        <v>57</v>
      </c>
      <c r="C545">
        <v>288</v>
      </c>
      <c r="D545">
        <f t="shared" si="24"/>
        <v>232</v>
      </c>
      <c r="E545">
        <f t="shared" si="25"/>
        <v>0.23200000000000001</v>
      </c>
      <c r="F545" t="s">
        <v>1</v>
      </c>
      <c r="G545" t="s">
        <v>4194</v>
      </c>
      <c r="H545" t="s">
        <v>4408</v>
      </c>
      <c r="I545" t="s">
        <v>4398</v>
      </c>
      <c r="J545">
        <f t="shared" si="26"/>
        <v>0</v>
      </c>
      <c r="K545" s="1">
        <v>106.30689387190488</v>
      </c>
      <c r="L545">
        <v>0</v>
      </c>
      <c r="M545">
        <v>112.18277950942644</v>
      </c>
    </row>
    <row r="546" spans="1:13" x14ac:dyDescent="0.2">
      <c r="A546" t="s">
        <v>0</v>
      </c>
      <c r="B546">
        <v>938995</v>
      </c>
      <c r="C546">
        <v>941111</v>
      </c>
      <c r="D546">
        <f t="shared" si="24"/>
        <v>2117</v>
      </c>
      <c r="E546">
        <f t="shared" si="25"/>
        <v>2.117</v>
      </c>
      <c r="F546" t="s">
        <v>1</v>
      </c>
      <c r="G546" t="s">
        <v>574</v>
      </c>
      <c r="H546" t="s">
        <v>4408</v>
      </c>
      <c r="I546" t="s">
        <v>4398</v>
      </c>
      <c r="J546">
        <f t="shared" si="26"/>
        <v>0</v>
      </c>
      <c r="K546" s="1">
        <v>106.04575779457872</v>
      </c>
      <c r="L546">
        <v>0.31698399999999999</v>
      </c>
      <c r="M546">
        <v>109.628034362373</v>
      </c>
    </row>
    <row r="547" spans="1:13" x14ac:dyDescent="0.2">
      <c r="A547" t="s">
        <v>0</v>
      </c>
      <c r="B547">
        <v>1936380</v>
      </c>
      <c r="C547">
        <v>1938515</v>
      </c>
      <c r="D547">
        <f t="shared" si="24"/>
        <v>2136</v>
      </c>
      <c r="E547">
        <f t="shared" si="25"/>
        <v>2.1360000000000001</v>
      </c>
      <c r="F547" t="s">
        <v>1</v>
      </c>
      <c r="G547" t="s">
        <v>1071</v>
      </c>
      <c r="H547" t="s">
        <v>4948</v>
      </c>
      <c r="I547" t="s">
        <v>4398</v>
      </c>
      <c r="J547">
        <f t="shared" si="26"/>
        <v>0</v>
      </c>
      <c r="K547" s="1">
        <v>105.54292525771068</v>
      </c>
      <c r="L547">
        <v>4.6552999999999997E-2</v>
      </c>
      <c r="M547">
        <v>120.20541406165175</v>
      </c>
    </row>
    <row r="548" spans="1:13" x14ac:dyDescent="0.2">
      <c r="A548" t="s">
        <v>66</v>
      </c>
      <c r="B548">
        <v>17332</v>
      </c>
      <c r="C548">
        <v>17700</v>
      </c>
      <c r="D548">
        <f t="shared" si="24"/>
        <v>369</v>
      </c>
      <c r="E548">
        <f t="shared" si="25"/>
        <v>0.36899999999999999</v>
      </c>
      <c r="F548" t="s">
        <v>1</v>
      </c>
      <c r="G548" t="s">
        <v>4023</v>
      </c>
      <c r="H548" t="s">
        <v>4408</v>
      </c>
      <c r="I548" t="s">
        <v>4398</v>
      </c>
      <c r="J548">
        <f t="shared" si="26"/>
        <v>0</v>
      </c>
      <c r="K548" s="1">
        <v>105.37893337697068</v>
      </c>
      <c r="L548">
        <v>70.327461</v>
      </c>
      <c r="M548">
        <v>48.34125112214241</v>
      </c>
    </row>
    <row r="549" spans="1:13" x14ac:dyDescent="0.2">
      <c r="A549" t="s">
        <v>5</v>
      </c>
      <c r="B549">
        <v>671575</v>
      </c>
      <c r="C549">
        <v>671971</v>
      </c>
      <c r="D549">
        <f t="shared" si="24"/>
        <v>397</v>
      </c>
      <c r="E549">
        <f t="shared" si="25"/>
        <v>0.39700000000000002</v>
      </c>
      <c r="F549" t="s">
        <v>1</v>
      </c>
      <c r="G549" t="s">
        <v>3310</v>
      </c>
      <c r="H549" t="s">
        <v>4981</v>
      </c>
      <c r="I549" t="s">
        <v>4398</v>
      </c>
      <c r="J549">
        <f t="shared" si="26"/>
        <v>0</v>
      </c>
      <c r="K549" s="1">
        <v>104.84898194257633</v>
      </c>
      <c r="L549">
        <v>127.675499</v>
      </c>
      <c r="M549">
        <v>615.88480266684496</v>
      </c>
    </row>
    <row r="550" spans="1:13" x14ac:dyDescent="0.2">
      <c r="A550" t="s">
        <v>25</v>
      </c>
      <c r="B550">
        <v>19764</v>
      </c>
      <c r="C550">
        <v>21863</v>
      </c>
      <c r="D550">
        <f t="shared" si="24"/>
        <v>2100</v>
      </c>
      <c r="E550">
        <f t="shared" si="25"/>
        <v>2.1</v>
      </c>
      <c r="F550" t="s">
        <v>1</v>
      </c>
      <c r="G550" t="s">
        <v>3777</v>
      </c>
      <c r="H550" t="s">
        <v>4408</v>
      </c>
      <c r="I550" t="s">
        <v>4398</v>
      </c>
      <c r="J550">
        <f t="shared" si="26"/>
        <v>0</v>
      </c>
      <c r="K550" s="1">
        <v>104.72609476253967</v>
      </c>
      <c r="L550">
        <v>0.73907</v>
      </c>
      <c r="M550">
        <v>1.6661033672563326</v>
      </c>
    </row>
    <row r="551" spans="1:13" x14ac:dyDescent="0.2">
      <c r="A551" t="s">
        <v>5</v>
      </c>
      <c r="B551">
        <v>209533</v>
      </c>
      <c r="C551">
        <v>210168</v>
      </c>
      <c r="D551">
        <f t="shared" si="24"/>
        <v>636</v>
      </c>
      <c r="E551">
        <f t="shared" si="25"/>
        <v>0.63600000000000001</v>
      </c>
      <c r="F551" t="s">
        <v>1</v>
      </c>
      <c r="G551" t="s">
        <v>3070</v>
      </c>
      <c r="H551" t="s">
        <v>4408</v>
      </c>
      <c r="I551" t="s">
        <v>4398</v>
      </c>
      <c r="J551">
        <f t="shared" si="26"/>
        <v>0</v>
      </c>
      <c r="K551" s="1">
        <v>104.61138411467776</v>
      </c>
      <c r="L551">
        <v>0</v>
      </c>
      <c r="M551">
        <v>61.698942543277866</v>
      </c>
    </row>
    <row r="552" spans="1:13" x14ac:dyDescent="0.2">
      <c r="A552" t="s">
        <v>0</v>
      </c>
      <c r="B552">
        <v>380795</v>
      </c>
      <c r="C552">
        <v>382204</v>
      </c>
      <c r="D552">
        <f t="shared" si="24"/>
        <v>1410</v>
      </c>
      <c r="E552">
        <f t="shared" si="25"/>
        <v>1.41</v>
      </c>
      <c r="F552" t="s">
        <v>1</v>
      </c>
      <c r="G552" t="s">
        <v>297</v>
      </c>
      <c r="H552" t="s">
        <v>4408</v>
      </c>
      <c r="I552" t="s">
        <v>4398</v>
      </c>
      <c r="J552">
        <f t="shared" si="26"/>
        <v>0</v>
      </c>
      <c r="K552" s="1">
        <v>103.68330746268796</v>
      </c>
      <c r="L552">
        <v>2498.1359859999998</v>
      </c>
      <c r="M552">
        <v>143.54318628356492</v>
      </c>
    </row>
    <row r="553" spans="1:13" x14ac:dyDescent="0.2">
      <c r="A553" t="s">
        <v>151</v>
      </c>
      <c r="B553">
        <v>5616</v>
      </c>
      <c r="C553">
        <v>10300</v>
      </c>
      <c r="D553">
        <f t="shared" si="24"/>
        <v>4685</v>
      </c>
      <c r="E553">
        <f t="shared" si="25"/>
        <v>4.6849999999999996</v>
      </c>
      <c r="F553" t="s">
        <v>1</v>
      </c>
      <c r="G553" t="s">
        <v>4355</v>
      </c>
      <c r="H553" t="s">
        <v>5058</v>
      </c>
      <c r="I553" t="s">
        <v>4398</v>
      </c>
      <c r="J553">
        <f t="shared" si="26"/>
        <v>0</v>
      </c>
      <c r="K553" s="1">
        <v>103.18998337287603</v>
      </c>
      <c r="L553">
        <v>0</v>
      </c>
      <c r="M553">
        <v>25.936429390267275</v>
      </c>
    </row>
    <row r="554" spans="1:13" x14ac:dyDescent="0.2">
      <c r="A554" t="s">
        <v>4</v>
      </c>
      <c r="B554">
        <v>460379</v>
      </c>
      <c r="C554">
        <v>461188</v>
      </c>
      <c r="D554">
        <f t="shared" si="24"/>
        <v>810</v>
      </c>
      <c r="E554">
        <f t="shared" si="25"/>
        <v>0.81</v>
      </c>
      <c r="F554" t="s">
        <v>2</v>
      </c>
      <c r="G554" t="s">
        <v>2662</v>
      </c>
      <c r="H554" t="s">
        <v>4408</v>
      </c>
      <c r="I554" t="s">
        <v>4398</v>
      </c>
      <c r="J554">
        <f t="shared" si="26"/>
        <v>0</v>
      </c>
      <c r="K554" s="1">
        <v>102.72040609972524</v>
      </c>
      <c r="L554">
        <v>7.2791300000000003</v>
      </c>
      <c r="M554">
        <v>184.4306100962699</v>
      </c>
    </row>
    <row r="555" spans="1:13" x14ac:dyDescent="0.2">
      <c r="A555" t="s">
        <v>79</v>
      </c>
      <c r="B555">
        <v>5961</v>
      </c>
      <c r="C555">
        <v>6596</v>
      </c>
      <c r="D555">
        <f t="shared" si="24"/>
        <v>636</v>
      </c>
      <c r="E555">
        <f t="shared" si="25"/>
        <v>0.63600000000000001</v>
      </c>
      <c r="F555" t="s">
        <v>1</v>
      </c>
      <c r="G555" t="s">
        <v>4095</v>
      </c>
      <c r="H555" t="s">
        <v>4408</v>
      </c>
      <c r="I555" t="s">
        <v>4398</v>
      </c>
      <c r="J555">
        <f t="shared" si="26"/>
        <v>0</v>
      </c>
      <c r="K555" s="1">
        <v>102.457123568215</v>
      </c>
      <c r="L555">
        <v>0.61999000000000004</v>
      </c>
      <c r="M555">
        <v>67.447738467846136</v>
      </c>
    </row>
    <row r="556" spans="1:13" x14ac:dyDescent="0.2">
      <c r="A556" t="s">
        <v>6</v>
      </c>
      <c r="B556">
        <v>133057</v>
      </c>
      <c r="C556">
        <v>133861</v>
      </c>
      <c r="D556">
        <f t="shared" si="24"/>
        <v>805</v>
      </c>
      <c r="E556">
        <f t="shared" si="25"/>
        <v>0.80500000000000005</v>
      </c>
      <c r="F556" t="s">
        <v>2</v>
      </c>
      <c r="G556" t="s">
        <v>3545</v>
      </c>
      <c r="H556" t="s">
        <v>4408</v>
      </c>
      <c r="I556" t="s">
        <v>4398</v>
      </c>
      <c r="J556">
        <f t="shared" si="26"/>
        <v>0</v>
      </c>
      <c r="K556" s="1">
        <v>101.99767635492873</v>
      </c>
      <c r="L556">
        <v>35.473697999999999</v>
      </c>
      <c r="M556">
        <v>44.249018951606743</v>
      </c>
    </row>
    <row r="557" spans="1:13" x14ac:dyDescent="0.2">
      <c r="A557" t="s">
        <v>0</v>
      </c>
      <c r="B557">
        <v>147131</v>
      </c>
      <c r="C557">
        <v>147850</v>
      </c>
      <c r="D557">
        <f t="shared" si="24"/>
        <v>720</v>
      </c>
      <c r="E557">
        <f t="shared" si="25"/>
        <v>0.72</v>
      </c>
      <c r="F557" t="s">
        <v>2</v>
      </c>
      <c r="G557" t="s">
        <v>177</v>
      </c>
      <c r="H557" t="s">
        <v>4408</v>
      </c>
      <c r="I557" t="s">
        <v>4398</v>
      </c>
      <c r="J557">
        <f t="shared" si="26"/>
        <v>0</v>
      </c>
      <c r="K557" s="1">
        <v>101.26478643940828</v>
      </c>
      <c r="L557">
        <v>18.005355999999999</v>
      </c>
      <c r="M557">
        <v>137.23690515642332</v>
      </c>
    </row>
    <row r="558" spans="1:13" x14ac:dyDescent="0.2">
      <c r="A558" t="s">
        <v>113</v>
      </c>
      <c r="B558">
        <v>11428</v>
      </c>
      <c r="C558">
        <v>12171</v>
      </c>
      <c r="D558">
        <f t="shared" si="24"/>
        <v>744</v>
      </c>
      <c r="E558">
        <f t="shared" si="25"/>
        <v>0.74399999999999999</v>
      </c>
      <c r="F558" t="s">
        <v>1</v>
      </c>
      <c r="G558" t="s">
        <v>4232</v>
      </c>
      <c r="H558" t="s">
        <v>4408</v>
      </c>
      <c r="I558" t="s">
        <v>4398</v>
      </c>
      <c r="J558">
        <f t="shared" si="26"/>
        <v>0</v>
      </c>
      <c r="K558" s="1">
        <v>101.19313988307289</v>
      </c>
      <c r="L558">
        <v>0</v>
      </c>
      <c r="M558">
        <v>4.9762879784872753</v>
      </c>
    </row>
    <row r="559" spans="1:13" x14ac:dyDescent="0.2">
      <c r="A559" t="s">
        <v>0</v>
      </c>
      <c r="B559">
        <v>1238163</v>
      </c>
      <c r="C559">
        <v>1239446</v>
      </c>
      <c r="D559">
        <f t="shared" si="24"/>
        <v>1284</v>
      </c>
      <c r="E559">
        <f t="shared" si="25"/>
        <v>1.284</v>
      </c>
      <c r="F559" t="s">
        <v>1</v>
      </c>
      <c r="G559" t="s">
        <v>717</v>
      </c>
      <c r="H559" t="s">
        <v>4751</v>
      </c>
      <c r="I559" t="s">
        <v>4397</v>
      </c>
      <c r="J559">
        <f t="shared" si="26"/>
        <v>1</v>
      </c>
      <c r="K559" s="1">
        <v>100.63123317414541</v>
      </c>
      <c r="L559">
        <v>0</v>
      </c>
      <c r="M559">
        <v>11.350133014882228</v>
      </c>
    </row>
    <row r="560" spans="1:13" x14ac:dyDescent="0.2">
      <c r="A560" t="s">
        <v>96</v>
      </c>
      <c r="B560">
        <v>13266</v>
      </c>
      <c r="C560">
        <v>14005</v>
      </c>
      <c r="D560">
        <f t="shared" si="24"/>
        <v>740</v>
      </c>
      <c r="E560">
        <f t="shared" si="25"/>
        <v>0.74</v>
      </c>
      <c r="F560" t="s">
        <v>2</v>
      </c>
      <c r="G560" t="s">
        <v>4173</v>
      </c>
      <c r="H560" t="s">
        <v>5461</v>
      </c>
      <c r="I560" t="s">
        <v>4398</v>
      </c>
      <c r="J560">
        <f t="shared" si="26"/>
        <v>0</v>
      </c>
      <c r="K560" s="1">
        <v>100.55976033212272</v>
      </c>
      <c r="L560">
        <v>0</v>
      </c>
      <c r="M560">
        <v>17.647738474408882</v>
      </c>
    </row>
    <row r="561" spans="1:13" x14ac:dyDescent="0.2">
      <c r="A561" t="s">
        <v>113</v>
      </c>
      <c r="B561">
        <v>12698</v>
      </c>
      <c r="C561">
        <v>13450</v>
      </c>
      <c r="D561">
        <f t="shared" si="24"/>
        <v>753</v>
      </c>
      <c r="E561">
        <f t="shared" si="25"/>
        <v>0.753</v>
      </c>
      <c r="F561" t="s">
        <v>1</v>
      </c>
      <c r="G561" t="s">
        <v>4233</v>
      </c>
      <c r="H561" t="s">
        <v>4408</v>
      </c>
      <c r="I561" t="s">
        <v>4398</v>
      </c>
      <c r="J561">
        <f t="shared" si="26"/>
        <v>0</v>
      </c>
      <c r="K561" s="1">
        <v>99.19837846437656</v>
      </c>
      <c r="L561">
        <v>0</v>
      </c>
      <c r="M561">
        <v>2.2016712576060438</v>
      </c>
    </row>
    <row r="562" spans="1:13" x14ac:dyDescent="0.2">
      <c r="A562" t="s">
        <v>3</v>
      </c>
      <c r="B562">
        <v>141227</v>
      </c>
      <c r="C562">
        <v>142151</v>
      </c>
      <c r="D562">
        <f t="shared" si="24"/>
        <v>925</v>
      </c>
      <c r="E562">
        <f t="shared" si="25"/>
        <v>0.92500000000000004</v>
      </c>
      <c r="F562" t="s">
        <v>1</v>
      </c>
      <c r="G562" t="s">
        <v>1714</v>
      </c>
      <c r="H562" t="s">
        <v>4408</v>
      </c>
      <c r="I562" t="s">
        <v>4398</v>
      </c>
      <c r="J562">
        <f t="shared" si="26"/>
        <v>0</v>
      </c>
      <c r="K562" s="1">
        <v>99.072192281090196</v>
      </c>
      <c r="L562">
        <v>4.8865049999999997</v>
      </c>
      <c r="M562">
        <v>346.45316143763841</v>
      </c>
    </row>
    <row r="563" spans="1:13" x14ac:dyDescent="0.2">
      <c r="A563" t="s">
        <v>0</v>
      </c>
      <c r="B563">
        <v>570123</v>
      </c>
      <c r="C563">
        <v>570344</v>
      </c>
      <c r="D563">
        <f t="shared" si="24"/>
        <v>222</v>
      </c>
      <c r="E563">
        <f t="shared" si="25"/>
        <v>0.222</v>
      </c>
      <c r="F563" t="s">
        <v>1</v>
      </c>
      <c r="G563" t="s">
        <v>394</v>
      </c>
      <c r="H563" t="s">
        <v>4408</v>
      </c>
      <c r="I563" t="s">
        <v>4398</v>
      </c>
      <c r="J563">
        <f t="shared" si="26"/>
        <v>0</v>
      </c>
      <c r="K563" s="1">
        <v>98.921356818178964</v>
      </c>
      <c r="L563">
        <v>144.24284399999999</v>
      </c>
      <c r="M563">
        <v>1794.3878680529217</v>
      </c>
    </row>
    <row r="564" spans="1:13" x14ac:dyDescent="0.2">
      <c r="A564" t="s">
        <v>6</v>
      </c>
      <c r="B564">
        <v>134487</v>
      </c>
      <c r="C564">
        <v>135836</v>
      </c>
      <c r="D564">
        <f t="shared" si="24"/>
        <v>1350</v>
      </c>
      <c r="E564">
        <f t="shared" si="25"/>
        <v>1.35</v>
      </c>
      <c r="F564" t="s">
        <v>1</v>
      </c>
      <c r="G564" t="s">
        <v>3547</v>
      </c>
      <c r="H564" t="s">
        <v>6348</v>
      </c>
      <c r="I564" t="s">
        <v>4398</v>
      </c>
      <c r="J564">
        <f t="shared" si="26"/>
        <v>0</v>
      </c>
      <c r="K564" s="1">
        <v>98.837337435628086</v>
      </c>
      <c r="L564">
        <v>23.826138</v>
      </c>
      <c r="M564">
        <v>74.855773098214712</v>
      </c>
    </row>
    <row r="565" spans="1:13" x14ac:dyDescent="0.2">
      <c r="A565" t="s">
        <v>146</v>
      </c>
      <c r="B565">
        <v>916</v>
      </c>
      <c r="C565">
        <v>6416</v>
      </c>
      <c r="D565">
        <f t="shared" si="24"/>
        <v>5501</v>
      </c>
      <c r="E565">
        <f t="shared" si="25"/>
        <v>5.5010000000000003</v>
      </c>
      <c r="F565" t="s">
        <v>1</v>
      </c>
      <c r="G565" t="s">
        <v>4346</v>
      </c>
      <c r="H565" t="s">
        <v>4408</v>
      </c>
      <c r="I565" t="s">
        <v>4398</v>
      </c>
      <c r="J565">
        <f t="shared" si="26"/>
        <v>0</v>
      </c>
      <c r="K565" s="1">
        <v>97.36335470744794</v>
      </c>
      <c r="L565">
        <v>0.34804200000000002</v>
      </c>
      <c r="M565">
        <v>2.0168145300939297</v>
      </c>
    </row>
    <row r="566" spans="1:13" x14ac:dyDescent="0.2">
      <c r="A566" t="s">
        <v>128</v>
      </c>
      <c r="B566">
        <v>10778</v>
      </c>
      <c r="C566">
        <v>11521</v>
      </c>
      <c r="D566">
        <f t="shared" si="24"/>
        <v>744</v>
      </c>
      <c r="E566">
        <f t="shared" si="25"/>
        <v>0.74399999999999999</v>
      </c>
      <c r="F566" t="s">
        <v>1</v>
      </c>
      <c r="G566" t="s">
        <v>4282</v>
      </c>
      <c r="H566" t="s">
        <v>4408</v>
      </c>
      <c r="I566" t="s">
        <v>4398</v>
      </c>
      <c r="J566">
        <f t="shared" si="26"/>
        <v>0</v>
      </c>
      <c r="K566" s="1">
        <v>96.886741304793944</v>
      </c>
      <c r="L566">
        <v>0</v>
      </c>
      <c r="M566">
        <v>2.3513555586278887</v>
      </c>
    </row>
    <row r="567" spans="1:13" x14ac:dyDescent="0.2">
      <c r="A567" t="s">
        <v>128</v>
      </c>
      <c r="B567">
        <v>8213</v>
      </c>
      <c r="C567">
        <v>8956</v>
      </c>
      <c r="D567">
        <f t="shared" si="24"/>
        <v>744</v>
      </c>
      <c r="E567">
        <f t="shared" si="25"/>
        <v>0.74399999999999999</v>
      </c>
      <c r="F567" t="s">
        <v>1</v>
      </c>
      <c r="G567" t="s">
        <v>4280</v>
      </c>
      <c r="H567" t="s">
        <v>4408</v>
      </c>
      <c r="I567" t="s">
        <v>4398</v>
      </c>
      <c r="J567">
        <f t="shared" si="26"/>
        <v>0</v>
      </c>
      <c r="K567" s="1">
        <v>96.582181969978279</v>
      </c>
      <c r="L567">
        <v>0</v>
      </c>
      <c r="M567">
        <v>2.6134256902462734</v>
      </c>
    </row>
    <row r="568" spans="1:13" x14ac:dyDescent="0.2">
      <c r="A568" t="s">
        <v>111</v>
      </c>
      <c r="B568">
        <v>12455</v>
      </c>
      <c r="C568">
        <v>12771</v>
      </c>
      <c r="D568">
        <f t="shared" si="24"/>
        <v>317</v>
      </c>
      <c r="E568">
        <f t="shared" si="25"/>
        <v>0.317</v>
      </c>
      <c r="F568" t="s">
        <v>2</v>
      </c>
      <c r="G568" t="s">
        <v>4226</v>
      </c>
      <c r="H568" t="s">
        <v>4408</v>
      </c>
      <c r="I568" t="s">
        <v>4398</v>
      </c>
      <c r="J568">
        <f t="shared" si="26"/>
        <v>0</v>
      </c>
      <c r="K568" s="1">
        <v>96.406361558340478</v>
      </c>
      <c r="L568">
        <v>0</v>
      </c>
      <c r="M568">
        <v>28.054504137346392</v>
      </c>
    </row>
    <row r="569" spans="1:13" x14ac:dyDescent="0.2">
      <c r="A569" t="s">
        <v>0</v>
      </c>
      <c r="B569">
        <v>2284705</v>
      </c>
      <c r="C569">
        <v>2292902</v>
      </c>
      <c r="D569">
        <f t="shared" si="24"/>
        <v>8198</v>
      </c>
      <c r="E569">
        <f t="shared" si="25"/>
        <v>8.1980000000000004</v>
      </c>
      <c r="F569" t="s">
        <v>1</v>
      </c>
      <c r="G569" t="s">
        <v>1275</v>
      </c>
      <c r="H569" t="s">
        <v>5058</v>
      </c>
      <c r="I569" t="s">
        <v>4398</v>
      </c>
      <c r="J569">
        <f t="shared" si="26"/>
        <v>0</v>
      </c>
      <c r="K569" s="1">
        <v>95.140847351256141</v>
      </c>
      <c r="L569">
        <v>211.707764</v>
      </c>
      <c r="M569">
        <v>26.348675601604707</v>
      </c>
    </row>
    <row r="570" spans="1:13" x14ac:dyDescent="0.2">
      <c r="A570" t="s">
        <v>0</v>
      </c>
      <c r="B570">
        <v>431046</v>
      </c>
      <c r="C570">
        <v>431537</v>
      </c>
      <c r="D570">
        <f t="shared" si="24"/>
        <v>492</v>
      </c>
      <c r="E570">
        <f t="shared" si="25"/>
        <v>0.49199999999999999</v>
      </c>
      <c r="F570" t="s">
        <v>1</v>
      </c>
      <c r="G570" t="s">
        <v>323</v>
      </c>
      <c r="H570" t="s">
        <v>4508</v>
      </c>
      <c r="I570" t="s">
        <v>4398</v>
      </c>
      <c r="J570">
        <f t="shared" si="26"/>
        <v>0</v>
      </c>
      <c r="K570" s="1">
        <v>94.02238952782487</v>
      </c>
      <c r="L570">
        <v>223.793564</v>
      </c>
      <c r="M570">
        <v>532.88112228026887</v>
      </c>
    </row>
    <row r="571" spans="1:13" x14ac:dyDescent="0.2">
      <c r="A571" t="s">
        <v>113</v>
      </c>
      <c r="B571">
        <v>8863</v>
      </c>
      <c r="C571">
        <v>9606</v>
      </c>
      <c r="D571">
        <f t="shared" si="24"/>
        <v>744</v>
      </c>
      <c r="E571">
        <f t="shared" si="25"/>
        <v>0.74399999999999999</v>
      </c>
      <c r="F571" t="s">
        <v>1</v>
      </c>
      <c r="G571" t="s">
        <v>4230</v>
      </c>
      <c r="H571" t="s">
        <v>4408</v>
      </c>
      <c r="I571" t="s">
        <v>4398</v>
      </c>
      <c r="J571">
        <f t="shared" si="26"/>
        <v>0</v>
      </c>
      <c r="K571" s="1">
        <v>93.024259964811193</v>
      </c>
      <c r="L571">
        <v>0</v>
      </c>
      <c r="M571">
        <v>4.4141046816370881</v>
      </c>
    </row>
    <row r="572" spans="1:13" x14ac:dyDescent="0.2">
      <c r="A572" t="s">
        <v>3</v>
      </c>
      <c r="B572">
        <v>1156970</v>
      </c>
      <c r="C572">
        <v>1158899</v>
      </c>
      <c r="D572">
        <f t="shared" si="24"/>
        <v>1930</v>
      </c>
      <c r="E572">
        <f t="shared" si="25"/>
        <v>1.93</v>
      </c>
      <c r="F572" t="s">
        <v>1</v>
      </c>
      <c r="G572" t="s">
        <v>2227</v>
      </c>
      <c r="H572" t="s">
        <v>5646</v>
      </c>
      <c r="I572" t="s">
        <v>4398</v>
      </c>
      <c r="J572">
        <f t="shared" si="26"/>
        <v>0</v>
      </c>
      <c r="K572" s="1">
        <v>93.01309974195226</v>
      </c>
      <c r="L572">
        <v>180.01412999999999</v>
      </c>
      <c r="M572">
        <v>181.19334245713665</v>
      </c>
    </row>
    <row r="573" spans="1:13" x14ac:dyDescent="0.2">
      <c r="A573" t="s">
        <v>5</v>
      </c>
      <c r="B573">
        <v>839780</v>
      </c>
      <c r="C573">
        <v>840220</v>
      </c>
      <c r="D573">
        <f t="shared" si="24"/>
        <v>441</v>
      </c>
      <c r="E573">
        <f t="shared" si="25"/>
        <v>0.441</v>
      </c>
      <c r="F573" t="s">
        <v>2</v>
      </c>
      <c r="G573" t="s">
        <v>3406</v>
      </c>
      <c r="H573" t="s">
        <v>4408</v>
      </c>
      <c r="I573" t="s">
        <v>4398</v>
      </c>
      <c r="J573">
        <f t="shared" si="26"/>
        <v>0</v>
      </c>
      <c r="K573" s="1">
        <v>92.785181365925268</v>
      </c>
      <c r="L573">
        <v>42.278655999999998</v>
      </c>
      <c r="M573">
        <v>40.648872401142903</v>
      </c>
    </row>
    <row r="574" spans="1:13" x14ac:dyDescent="0.2">
      <c r="A574" t="s">
        <v>128</v>
      </c>
      <c r="B574">
        <v>12048</v>
      </c>
      <c r="C574">
        <v>12800</v>
      </c>
      <c r="D574">
        <f t="shared" si="24"/>
        <v>753</v>
      </c>
      <c r="E574">
        <f t="shared" si="25"/>
        <v>0.753</v>
      </c>
      <c r="F574" t="s">
        <v>1</v>
      </c>
      <c r="G574" t="s">
        <v>4283</v>
      </c>
      <c r="H574" t="s">
        <v>4408</v>
      </c>
      <c r="I574" t="s">
        <v>4398</v>
      </c>
      <c r="J574">
        <f t="shared" si="26"/>
        <v>0</v>
      </c>
      <c r="K574" s="1">
        <v>91.392191309522573</v>
      </c>
      <c r="L574">
        <v>0.120795</v>
      </c>
      <c r="M574">
        <v>2.8480888240254139</v>
      </c>
    </row>
    <row r="575" spans="1:13" x14ac:dyDescent="0.2">
      <c r="A575" t="s">
        <v>59</v>
      </c>
      <c r="B575">
        <v>7090</v>
      </c>
      <c r="C575">
        <v>8373</v>
      </c>
      <c r="D575">
        <f t="shared" si="24"/>
        <v>1284</v>
      </c>
      <c r="E575">
        <f t="shared" si="25"/>
        <v>1.284</v>
      </c>
      <c r="F575" t="s">
        <v>2</v>
      </c>
      <c r="G575" t="s">
        <v>3983</v>
      </c>
      <c r="H575" t="s">
        <v>4751</v>
      </c>
      <c r="I575" t="s">
        <v>4398</v>
      </c>
      <c r="J575">
        <f t="shared" si="26"/>
        <v>0</v>
      </c>
      <c r="K575" s="1">
        <v>91.251042416536663</v>
      </c>
      <c r="L575">
        <v>0</v>
      </c>
      <c r="M575">
        <v>9.8743186443481168</v>
      </c>
    </row>
    <row r="576" spans="1:13" x14ac:dyDescent="0.2">
      <c r="A576" t="s">
        <v>4</v>
      </c>
      <c r="B576">
        <v>664270</v>
      </c>
      <c r="C576">
        <v>664805</v>
      </c>
      <c r="D576">
        <f t="shared" si="24"/>
        <v>536</v>
      </c>
      <c r="E576">
        <f t="shared" si="25"/>
        <v>0.53600000000000003</v>
      </c>
      <c r="F576" t="s">
        <v>1</v>
      </c>
      <c r="G576" t="s">
        <v>2767</v>
      </c>
      <c r="H576" t="s">
        <v>5934</v>
      </c>
      <c r="I576" t="s">
        <v>4398</v>
      </c>
      <c r="J576">
        <f t="shared" si="26"/>
        <v>0</v>
      </c>
      <c r="K576" s="1">
        <v>91.114195115043316</v>
      </c>
      <c r="L576">
        <v>1675.089111</v>
      </c>
      <c r="M576">
        <v>1629.7482123148352</v>
      </c>
    </row>
    <row r="577" spans="1:13" x14ac:dyDescent="0.2">
      <c r="A577" t="s">
        <v>3</v>
      </c>
      <c r="B577">
        <v>601875</v>
      </c>
      <c r="C577">
        <v>602614</v>
      </c>
      <c r="D577">
        <f t="shared" si="24"/>
        <v>740</v>
      </c>
      <c r="E577">
        <f t="shared" si="25"/>
        <v>0.74</v>
      </c>
      <c r="F577" t="s">
        <v>2</v>
      </c>
      <c r="G577" t="s">
        <v>1947</v>
      </c>
      <c r="H577" t="s">
        <v>5460</v>
      </c>
      <c r="I577" t="s">
        <v>4398</v>
      </c>
      <c r="J577">
        <f t="shared" si="26"/>
        <v>0</v>
      </c>
      <c r="K577" s="1">
        <v>90.953705642567428</v>
      </c>
      <c r="L577">
        <v>0.51388800000000001</v>
      </c>
      <c r="M577">
        <v>14.997048302506801</v>
      </c>
    </row>
    <row r="578" spans="1:13" x14ac:dyDescent="0.2">
      <c r="A578" t="s">
        <v>128</v>
      </c>
      <c r="B578">
        <v>9483</v>
      </c>
      <c r="C578">
        <v>10235</v>
      </c>
      <c r="D578">
        <f t="shared" ref="D578:D641" si="27">(C578-B578)+1</f>
        <v>753</v>
      </c>
      <c r="E578">
        <f t="shared" ref="E578:E641" si="28">D578/1000</f>
        <v>0.753</v>
      </c>
      <c r="F578" t="s">
        <v>1</v>
      </c>
      <c r="G578" t="s">
        <v>4281</v>
      </c>
      <c r="H578" t="s">
        <v>4408</v>
      </c>
      <c r="I578" t="s">
        <v>4398</v>
      </c>
      <c r="J578">
        <f t="shared" ref="J578:J641" si="29">IF(I578="None", 0, 1)</f>
        <v>0</v>
      </c>
      <c r="K578" s="1">
        <v>90.019090987340405</v>
      </c>
      <c r="L578">
        <v>0.112605</v>
      </c>
      <c r="M578">
        <v>3.0002961316301295</v>
      </c>
    </row>
    <row r="579" spans="1:13" x14ac:dyDescent="0.2">
      <c r="A579" t="s">
        <v>0</v>
      </c>
      <c r="B579">
        <v>1642899</v>
      </c>
      <c r="C579">
        <v>1644903</v>
      </c>
      <c r="D579">
        <f t="shared" si="27"/>
        <v>2005</v>
      </c>
      <c r="E579">
        <f t="shared" si="28"/>
        <v>2.0049999999999999</v>
      </c>
      <c r="F579" t="s">
        <v>1</v>
      </c>
      <c r="G579" t="s">
        <v>922</v>
      </c>
      <c r="H579" t="s">
        <v>4408</v>
      </c>
      <c r="I579" t="s">
        <v>4398</v>
      </c>
      <c r="J579">
        <f t="shared" si="29"/>
        <v>0</v>
      </c>
      <c r="K579" s="1">
        <v>87.956106704090615</v>
      </c>
      <c r="L579">
        <v>89.091605999999999</v>
      </c>
      <c r="M579">
        <v>110.58507413503403</v>
      </c>
    </row>
    <row r="580" spans="1:13" x14ac:dyDescent="0.2">
      <c r="A580" t="s">
        <v>3</v>
      </c>
      <c r="B580">
        <v>275492</v>
      </c>
      <c r="C580">
        <v>275960</v>
      </c>
      <c r="D580">
        <f t="shared" si="27"/>
        <v>469</v>
      </c>
      <c r="E580">
        <f t="shared" si="28"/>
        <v>0.46899999999999997</v>
      </c>
      <c r="F580" t="s">
        <v>2</v>
      </c>
      <c r="G580" t="s">
        <v>1787</v>
      </c>
      <c r="H580" t="s">
        <v>5365</v>
      </c>
      <c r="I580" t="s">
        <v>4398</v>
      </c>
      <c r="J580">
        <f t="shared" si="29"/>
        <v>0</v>
      </c>
      <c r="K580" s="1">
        <v>87.786485162040719</v>
      </c>
      <c r="L580">
        <v>223.217499</v>
      </c>
      <c r="M580">
        <v>335.35088507502149</v>
      </c>
    </row>
    <row r="581" spans="1:13" x14ac:dyDescent="0.2">
      <c r="A581" t="s">
        <v>5</v>
      </c>
      <c r="B581">
        <v>320866</v>
      </c>
      <c r="C581">
        <v>325007</v>
      </c>
      <c r="D581">
        <f t="shared" si="27"/>
        <v>4142</v>
      </c>
      <c r="E581">
        <f t="shared" si="28"/>
        <v>4.1420000000000003</v>
      </c>
      <c r="F581" t="s">
        <v>1</v>
      </c>
      <c r="G581" t="s">
        <v>3127</v>
      </c>
      <c r="H581" t="s">
        <v>6122</v>
      </c>
      <c r="I581" t="s">
        <v>4398</v>
      </c>
      <c r="J581">
        <f t="shared" si="29"/>
        <v>0</v>
      </c>
      <c r="K581" s="1">
        <v>87.686252612116959</v>
      </c>
      <c r="L581">
        <v>122.936852</v>
      </c>
      <c r="M581">
        <v>96.356855699056069</v>
      </c>
    </row>
    <row r="582" spans="1:13" x14ac:dyDescent="0.2">
      <c r="A582" t="s">
        <v>0</v>
      </c>
      <c r="B582">
        <v>1795745</v>
      </c>
      <c r="C582">
        <v>1797063</v>
      </c>
      <c r="D582">
        <f t="shared" si="27"/>
        <v>1319</v>
      </c>
      <c r="E582">
        <f t="shared" si="28"/>
        <v>1.319</v>
      </c>
      <c r="F582" t="s">
        <v>2</v>
      </c>
      <c r="G582" t="s">
        <v>996</v>
      </c>
      <c r="H582" t="s">
        <v>4408</v>
      </c>
      <c r="I582" t="s">
        <v>4398</v>
      </c>
      <c r="J582">
        <f t="shared" si="29"/>
        <v>0</v>
      </c>
      <c r="K582" s="1">
        <v>86.120786658430944</v>
      </c>
      <c r="L582">
        <v>99.077263000000002</v>
      </c>
      <c r="M582">
        <v>211.84284103369171</v>
      </c>
    </row>
    <row r="583" spans="1:13" x14ac:dyDescent="0.2">
      <c r="A583" t="s">
        <v>4</v>
      </c>
      <c r="B583">
        <v>4251</v>
      </c>
      <c r="C583">
        <v>4523</v>
      </c>
      <c r="D583">
        <f t="shared" si="27"/>
        <v>273</v>
      </c>
      <c r="E583">
        <f t="shared" si="28"/>
        <v>0.27300000000000002</v>
      </c>
      <c r="F583" t="s">
        <v>1</v>
      </c>
      <c r="G583" t="s">
        <v>2420</v>
      </c>
      <c r="H583" t="s">
        <v>4408</v>
      </c>
      <c r="I583" t="s">
        <v>4398</v>
      </c>
      <c r="J583">
        <f t="shared" si="29"/>
        <v>0</v>
      </c>
      <c r="K583" s="1">
        <v>84.92700372398096</v>
      </c>
      <c r="L583">
        <v>50.818455</v>
      </c>
      <c r="M583">
        <v>98.775332138776122</v>
      </c>
    </row>
    <row r="584" spans="1:13" x14ac:dyDescent="0.2">
      <c r="A584" t="s">
        <v>4</v>
      </c>
      <c r="B584">
        <v>726539</v>
      </c>
      <c r="C584">
        <v>729562</v>
      </c>
      <c r="D584">
        <f t="shared" si="27"/>
        <v>3024</v>
      </c>
      <c r="E584">
        <f t="shared" si="28"/>
        <v>3.024</v>
      </c>
      <c r="F584" t="s">
        <v>2</v>
      </c>
      <c r="G584" t="s">
        <v>2800</v>
      </c>
      <c r="H584" t="s">
        <v>4408</v>
      </c>
      <c r="I584" t="s">
        <v>4398</v>
      </c>
      <c r="J584">
        <f t="shared" si="29"/>
        <v>0</v>
      </c>
      <c r="K584" s="1">
        <v>83.563997433635365</v>
      </c>
      <c r="L584">
        <v>269.19885299999999</v>
      </c>
      <c r="M584">
        <v>20.080292099530496</v>
      </c>
    </row>
    <row r="585" spans="1:13" x14ac:dyDescent="0.2">
      <c r="A585" t="s">
        <v>128</v>
      </c>
      <c r="B585">
        <v>6918</v>
      </c>
      <c r="C585">
        <v>7670</v>
      </c>
      <c r="D585">
        <f t="shared" si="27"/>
        <v>753</v>
      </c>
      <c r="E585">
        <f t="shared" si="28"/>
        <v>0.753</v>
      </c>
      <c r="F585" t="s">
        <v>1</v>
      </c>
      <c r="G585" t="s">
        <v>4279</v>
      </c>
      <c r="H585" t="s">
        <v>4408</v>
      </c>
      <c r="I585" t="s">
        <v>4398</v>
      </c>
      <c r="J585">
        <f t="shared" si="29"/>
        <v>0</v>
      </c>
      <c r="K585" s="1">
        <v>83.442554414848104</v>
      </c>
      <c r="L585">
        <v>9.2130000000000007E-3</v>
      </c>
      <c r="M585">
        <v>3.0344037285709895</v>
      </c>
    </row>
    <row r="586" spans="1:13" x14ac:dyDescent="0.2">
      <c r="A586" t="s">
        <v>128</v>
      </c>
      <c r="B586">
        <v>5648</v>
      </c>
      <c r="C586">
        <v>6391</v>
      </c>
      <c r="D586">
        <f t="shared" si="27"/>
        <v>744</v>
      </c>
      <c r="E586">
        <f t="shared" si="28"/>
        <v>0.74399999999999999</v>
      </c>
      <c r="F586" t="s">
        <v>1</v>
      </c>
      <c r="G586" t="s">
        <v>4278</v>
      </c>
      <c r="H586" t="s">
        <v>4408</v>
      </c>
      <c r="I586" t="s">
        <v>4398</v>
      </c>
      <c r="J586">
        <f t="shared" si="29"/>
        <v>0</v>
      </c>
      <c r="K586" s="1">
        <v>83.306295323940361</v>
      </c>
      <c r="L586">
        <v>0</v>
      </c>
      <c r="M586">
        <v>2.6204713797944335</v>
      </c>
    </row>
    <row r="587" spans="1:13" x14ac:dyDescent="0.2">
      <c r="A587" t="s">
        <v>0</v>
      </c>
      <c r="B587">
        <v>1187554</v>
      </c>
      <c r="C587">
        <v>1187787</v>
      </c>
      <c r="D587">
        <f t="shared" si="27"/>
        <v>234</v>
      </c>
      <c r="E587">
        <f t="shared" si="28"/>
        <v>0.23400000000000001</v>
      </c>
      <c r="F587" t="s">
        <v>1</v>
      </c>
      <c r="G587" t="s">
        <v>684</v>
      </c>
      <c r="H587" t="s">
        <v>4408</v>
      </c>
      <c r="I587" t="s">
        <v>4398</v>
      </c>
      <c r="J587">
        <f t="shared" si="29"/>
        <v>0</v>
      </c>
      <c r="K587" s="1">
        <v>81.98425604205201</v>
      </c>
      <c r="L587">
        <v>458.28277600000001</v>
      </c>
      <c r="M587">
        <v>3099.9329223572681</v>
      </c>
    </row>
    <row r="588" spans="1:13" x14ac:dyDescent="0.2">
      <c r="A588" t="s">
        <v>0</v>
      </c>
      <c r="B588">
        <v>1674844</v>
      </c>
      <c r="C588">
        <v>1675112</v>
      </c>
      <c r="D588">
        <f t="shared" si="27"/>
        <v>269</v>
      </c>
      <c r="E588">
        <f t="shared" si="28"/>
        <v>0.26900000000000002</v>
      </c>
      <c r="F588" t="s">
        <v>1</v>
      </c>
      <c r="G588" t="s">
        <v>933</v>
      </c>
      <c r="H588" t="s">
        <v>4408</v>
      </c>
      <c r="I588" t="s">
        <v>4398</v>
      </c>
      <c r="J588">
        <f t="shared" si="29"/>
        <v>0</v>
      </c>
      <c r="K588" s="1">
        <v>81.972326860122962</v>
      </c>
      <c r="L588">
        <v>224.78201300000001</v>
      </c>
      <c r="M588">
        <v>1718.5764305611042</v>
      </c>
    </row>
    <row r="589" spans="1:13" x14ac:dyDescent="0.2">
      <c r="A589" t="s">
        <v>12</v>
      </c>
      <c r="B589">
        <v>27105</v>
      </c>
      <c r="C589">
        <v>27712</v>
      </c>
      <c r="D589">
        <f t="shared" si="27"/>
        <v>608</v>
      </c>
      <c r="E589">
        <f t="shared" si="28"/>
        <v>0.60799999999999998</v>
      </c>
      <c r="F589" t="s">
        <v>2</v>
      </c>
      <c r="G589" t="s">
        <v>3676</v>
      </c>
      <c r="H589" t="s">
        <v>4408</v>
      </c>
      <c r="I589" t="s">
        <v>4398</v>
      </c>
      <c r="J589">
        <f t="shared" si="29"/>
        <v>0</v>
      </c>
      <c r="K589" s="1">
        <v>80.682235617750564</v>
      </c>
      <c r="L589">
        <v>0</v>
      </c>
      <c r="M589">
        <v>22.524564191663373</v>
      </c>
    </row>
    <row r="590" spans="1:13" x14ac:dyDescent="0.2">
      <c r="A590" t="s">
        <v>120</v>
      </c>
      <c r="B590">
        <v>1871</v>
      </c>
      <c r="C590">
        <v>2713</v>
      </c>
      <c r="D590">
        <f t="shared" si="27"/>
        <v>843</v>
      </c>
      <c r="E590">
        <f t="shared" si="28"/>
        <v>0.84299999999999997</v>
      </c>
      <c r="F590" t="s">
        <v>1</v>
      </c>
      <c r="G590" t="s">
        <v>4255</v>
      </c>
      <c r="H590" t="s">
        <v>4408</v>
      </c>
      <c r="I590" t="s">
        <v>4398</v>
      </c>
      <c r="J590">
        <f t="shared" si="29"/>
        <v>0</v>
      </c>
      <c r="K590" s="1">
        <v>80.645270753320261</v>
      </c>
      <c r="L590">
        <v>0</v>
      </c>
      <c r="M590">
        <v>78.309053341986782</v>
      </c>
    </row>
    <row r="591" spans="1:13" x14ac:dyDescent="0.2">
      <c r="A591" t="s">
        <v>113</v>
      </c>
      <c r="B591">
        <v>10133</v>
      </c>
      <c r="C591">
        <v>10885</v>
      </c>
      <c r="D591">
        <f t="shared" si="27"/>
        <v>753</v>
      </c>
      <c r="E591">
        <f t="shared" si="28"/>
        <v>0.753</v>
      </c>
      <c r="F591" t="s">
        <v>1</v>
      </c>
      <c r="G591" t="s">
        <v>4231</v>
      </c>
      <c r="H591" t="s">
        <v>4408</v>
      </c>
      <c r="I591" t="s">
        <v>4398</v>
      </c>
      <c r="J591">
        <f t="shared" si="29"/>
        <v>0</v>
      </c>
      <c r="K591" s="1">
        <v>79.939111518871243</v>
      </c>
      <c r="L591">
        <v>0</v>
      </c>
      <c r="M591">
        <v>3.3729259407212799</v>
      </c>
    </row>
    <row r="592" spans="1:13" x14ac:dyDescent="0.2">
      <c r="A592" t="s">
        <v>3</v>
      </c>
      <c r="B592">
        <v>636796</v>
      </c>
      <c r="C592">
        <v>637515</v>
      </c>
      <c r="D592">
        <f t="shared" si="27"/>
        <v>720</v>
      </c>
      <c r="E592">
        <f t="shared" si="28"/>
        <v>0.72</v>
      </c>
      <c r="F592" t="s">
        <v>2</v>
      </c>
      <c r="G592" t="s">
        <v>1965</v>
      </c>
      <c r="H592" t="s">
        <v>5475</v>
      </c>
      <c r="I592" t="s">
        <v>4398</v>
      </c>
      <c r="J592">
        <f t="shared" si="29"/>
        <v>0</v>
      </c>
      <c r="K592" s="1">
        <v>79.859637381219585</v>
      </c>
      <c r="L592">
        <v>137.80444299999999</v>
      </c>
      <c r="M592">
        <v>584.79765368601829</v>
      </c>
    </row>
    <row r="593" spans="1:13" x14ac:dyDescent="0.2">
      <c r="A593" t="s">
        <v>5</v>
      </c>
      <c r="B593">
        <v>617734</v>
      </c>
      <c r="C593">
        <v>618822</v>
      </c>
      <c r="D593">
        <f t="shared" si="27"/>
        <v>1089</v>
      </c>
      <c r="E593">
        <f t="shared" si="28"/>
        <v>1.089</v>
      </c>
      <c r="F593" t="s">
        <v>2</v>
      </c>
      <c r="G593" t="s">
        <v>3278</v>
      </c>
      <c r="H593" t="s">
        <v>4408</v>
      </c>
      <c r="I593" t="s">
        <v>4398</v>
      </c>
      <c r="J593">
        <f t="shared" si="29"/>
        <v>0</v>
      </c>
      <c r="K593" s="1">
        <v>79.695741050351529</v>
      </c>
      <c r="L593">
        <v>96.742553999999998</v>
      </c>
      <c r="M593">
        <v>133.21865413261617</v>
      </c>
    </row>
    <row r="594" spans="1:13" x14ac:dyDescent="0.2">
      <c r="A594" t="s">
        <v>0</v>
      </c>
      <c r="B594">
        <v>206172</v>
      </c>
      <c r="C594">
        <v>208127</v>
      </c>
      <c r="D594">
        <f t="shared" si="27"/>
        <v>1956</v>
      </c>
      <c r="E594">
        <f t="shared" si="28"/>
        <v>1.956</v>
      </c>
      <c r="F594" t="s">
        <v>1</v>
      </c>
      <c r="G594" t="s">
        <v>200</v>
      </c>
      <c r="H594" t="s">
        <v>4431</v>
      </c>
      <c r="I594" t="s">
        <v>4398</v>
      </c>
      <c r="J594">
        <f t="shared" si="29"/>
        <v>0</v>
      </c>
      <c r="K594" s="1">
        <v>79.641109413192368</v>
      </c>
      <c r="L594">
        <v>77.500557000000001</v>
      </c>
      <c r="M594">
        <v>147.46642291241108</v>
      </c>
    </row>
    <row r="595" spans="1:13" x14ac:dyDescent="0.2">
      <c r="A595" t="s">
        <v>6</v>
      </c>
      <c r="B595">
        <v>133869</v>
      </c>
      <c r="C595">
        <v>134353</v>
      </c>
      <c r="D595">
        <f t="shared" si="27"/>
        <v>485</v>
      </c>
      <c r="E595">
        <f t="shared" si="28"/>
        <v>0.48499999999999999</v>
      </c>
      <c r="F595" t="s">
        <v>1</v>
      </c>
      <c r="G595" t="s">
        <v>3546</v>
      </c>
      <c r="H595" t="s">
        <v>6347</v>
      </c>
      <c r="I595" t="s">
        <v>4398</v>
      </c>
      <c r="J595">
        <f t="shared" si="29"/>
        <v>0</v>
      </c>
      <c r="K595" s="1">
        <v>79.262265902741632</v>
      </c>
      <c r="L595">
        <v>125.829178</v>
      </c>
      <c r="M595">
        <v>719.9131288691292</v>
      </c>
    </row>
    <row r="596" spans="1:13" x14ac:dyDescent="0.2">
      <c r="A596" t="s">
        <v>0</v>
      </c>
      <c r="B596">
        <v>2615622</v>
      </c>
      <c r="C596">
        <v>2616495</v>
      </c>
      <c r="D596">
        <f t="shared" si="27"/>
        <v>874</v>
      </c>
      <c r="E596">
        <f t="shared" si="28"/>
        <v>0.874</v>
      </c>
      <c r="F596" t="s">
        <v>1</v>
      </c>
      <c r="G596" t="s">
        <v>1438</v>
      </c>
      <c r="H596" t="s">
        <v>5162</v>
      </c>
      <c r="I596" t="s">
        <v>4398</v>
      </c>
      <c r="J596">
        <f t="shared" si="29"/>
        <v>0</v>
      </c>
      <c r="K596" s="1">
        <v>78.346348725067614</v>
      </c>
      <c r="L596">
        <v>81.293152000000006</v>
      </c>
      <c r="M596">
        <v>318.42136077536878</v>
      </c>
    </row>
    <row r="597" spans="1:13" x14ac:dyDescent="0.2">
      <c r="A597" t="s">
        <v>23</v>
      </c>
      <c r="B597">
        <v>12691</v>
      </c>
      <c r="C597">
        <v>13228</v>
      </c>
      <c r="D597">
        <f t="shared" si="27"/>
        <v>538</v>
      </c>
      <c r="E597">
        <f t="shared" si="28"/>
        <v>0.53800000000000003</v>
      </c>
      <c r="F597" t="s">
        <v>2</v>
      </c>
      <c r="G597" t="s">
        <v>3764</v>
      </c>
      <c r="H597" t="s">
        <v>5102</v>
      </c>
      <c r="I597" t="s">
        <v>4398</v>
      </c>
      <c r="J597">
        <f t="shared" si="29"/>
        <v>0</v>
      </c>
      <c r="K597" s="1">
        <v>78.111935491386788</v>
      </c>
      <c r="L597">
        <v>2.0604939999999998</v>
      </c>
      <c r="M597">
        <v>303.81027792021774</v>
      </c>
    </row>
    <row r="598" spans="1:13" x14ac:dyDescent="0.2">
      <c r="A598" t="s">
        <v>0</v>
      </c>
      <c r="B598">
        <v>2171190</v>
      </c>
      <c r="C598">
        <v>2171757</v>
      </c>
      <c r="D598">
        <f t="shared" si="27"/>
        <v>568</v>
      </c>
      <c r="E598">
        <f t="shared" si="28"/>
        <v>0.56799999999999995</v>
      </c>
      <c r="F598" t="s">
        <v>1</v>
      </c>
      <c r="G598" t="s">
        <v>1211</v>
      </c>
      <c r="H598" t="s">
        <v>5023</v>
      </c>
      <c r="I598" t="s">
        <v>4398</v>
      </c>
      <c r="J598">
        <f t="shared" si="29"/>
        <v>0</v>
      </c>
      <c r="K598" s="1">
        <v>76.971724172412564</v>
      </c>
      <c r="L598">
        <v>8294.3632809999999</v>
      </c>
      <c r="M598">
        <v>597.12567743112686</v>
      </c>
    </row>
    <row r="599" spans="1:13" x14ac:dyDescent="0.2">
      <c r="A599" t="s">
        <v>3</v>
      </c>
      <c r="B599">
        <v>1505419</v>
      </c>
      <c r="C599">
        <v>1505877</v>
      </c>
      <c r="D599">
        <f t="shared" si="27"/>
        <v>459</v>
      </c>
      <c r="E599">
        <f t="shared" si="28"/>
        <v>0.45900000000000002</v>
      </c>
      <c r="F599" t="s">
        <v>1</v>
      </c>
      <c r="G599" t="s">
        <v>2406</v>
      </c>
      <c r="H599" t="s">
        <v>4411</v>
      </c>
      <c r="I599" t="s">
        <v>4398</v>
      </c>
      <c r="J599">
        <f t="shared" si="29"/>
        <v>0</v>
      </c>
      <c r="K599" s="1">
        <v>76.814371957945767</v>
      </c>
      <c r="L599">
        <v>3.7265290000000002</v>
      </c>
      <c r="M599">
        <v>80.321111950059461</v>
      </c>
    </row>
    <row r="600" spans="1:13" x14ac:dyDescent="0.2">
      <c r="A600" t="s">
        <v>6</v>
      </c>
      <c r="B600">
        <v>216019</v>
      </c>
      <c r="C600">
        <v>217701</v>
      </c>
      <c r="D600">
        <f t="shared" si="27"/>
        <v>1683</v>
      </c>
      <c r="E600">
        <f t="shared" si="28"/>
        <v>1.6830000000000001</v>
      </c>
      <c r="F600" t="s">
        <v>2</v>
      </c>
      <c r="G600" t="s">
        <v>3589</v>
      </c>
      <c r="H600" t="s">
        <v>4408</v>
      </c>
      <c r="I600" t="s">
        <v>4398</v>
      </c>
      <c r="J600">
        <f t="shared" si="29"/>
        <v>0</v>
      </c>
      <c r="K600" s="1">
        <v>76.375358545138369</v>
      </c>
      <c r="L600">
        <v>0</v>
      </c>
      <c r="M600">
        <v>22.757734182903015</v>
      </c>
    </row>
    <row r="601" spans="1:13" x14ac:dyDescent="0.2">
      <c r="A601" t="s">
        <v>0</v>
      </c>
      <c r="B601">
        <v>2089796</v>
      </c>
      <c r="C601">
        <v>2089867</v>
      </c>
      <c r="D601">
        <f t="shared" si="27"/>
        <v>72</v>
      </c>
      <c r="E601">
        <f t="shared" si="28"/>
        <v>7.1999999999999995E-2</v>
      </c>
      <c r="F601" t="s">
        <v>1</v>
      </c>
      <c r="G601" t="s">
        <v>1166</v>
      </c>
      <c r="H601" t="s">
        <v>4408</v>
      </c>
      <c r="I601" t="s">
        <v>4398</v>
      </c>
      <c r="J601">
        <f t="shared" si="29"/>
        <v>0</v>
      </c>
      <c r="K601" s="1">
        <v>76.22062410577081</v>
      </c>
      <c r="L601">
        <v>0.25694400000000001</v>
      </c>
      <c r="M601">
        <v>3101.9548341676627</v>
      </c>
    </row>
    <row r="602" spans="1:13" x14ac:dyDescent="0.2">
      <c r="A602" t="s">
        <v>5</v>
      </c>
      <c r="B602">
        <v>796445</v>
      </c>
      <c r="C602">
        <v>797924</v>
      </c>
      <c r="D602">
        <f t="shared" si="27"/>
        <v>1480</v>
      </c>
      <c r="E602">
        <f t="shared" si="28"/>
        <v>1.48</v>
      </c>
      <c r="F602" t="s">
        <v>1</v>
      </c>
      <c r="G602" t="s">
        <v>3379</v>
      </c>
      <c r="H602" t="s">
        <v>6263</v>
      </c>
      <c r="I602" t="s">
        <v>4398</v>
      </c>
      <c r="J602">
        <f t="shared" si="29"/>
        <v>0</v>
      </c>
      <c r="K602" s="1">
        <v>75.704850318544203</v>
      </c>
      <c r="L602">
        <v>149.151703</v>
      </c>
      <c r="M602">
        <v>193.265961556143</v>
      </c>
    </row>
    <row r="603" spans="1:13" x14ac:dyDescent="0.2">
      <c r="A603" t="s">
        <v>6</v>
      </c>
      <c r="B603">
        <v>180319</v>
      </c>
      <c r="C603">
        <v>183743</v>
      </c>
      <c r="D603">
        <f t="shared" si="27"/>
        <v>3425</v>
      </c>
      <c r="E603">
        <f t="shared" si="28"/>
        <v>3.4249999999999998</v>
      </c>
      <c r="F603" t="s">
        <v>2</v>
      </c>
      <c r="G603" t="s">
        <v>3575</v>
      </c>
      <c r="H603" t="s">
        <v>4408</v>
      </c>
      <c r="I603" t="s">
        <v>4398</v>
      </c>
      <c r="J603">
        <f t="shared" si="29"/>
        <v>0</v>
      </c>
      <c r="K603" s="1">
        <v>75.37254384116595</v>
      </c>
      <c r="L603">
        <v>37.642432999999997</v>
      </c>
      <c r="M603">
        <v>67.172657799455436</v>
      </c>
    </row>
    <row r="604" spans="1:13" x14ac:dyDescent="0.2">
      <c r="A604" t="s">
        <v>3</v>
      </c>
      <c r="B604">
        <v>44765</v>
      </c>
      <c r="C604">
        <v>45424</v>
      </c>
      <c r="D604">
        <f t="shared" si="27"/>
        <v>660</v>
      </c>
      <c r="E604">
        <f t="shared" si="28"/>
        <v>0.66</v>
      </c>
      <c r="F604" t="s">
        <v>1</v>
      </c>
      <c r="G604" t="s">
        <v>1668</v>
      </c>
      <c r="H604" t="s">
        <v>4408</v>
      </c>
      <c r="I604" t="s">
        <v>4398</v>
      </c>
      <c r="J604">
        <f t="shared" si="29"/>
        <v>0</v>
      </c>
      <c r="K604" s="1">
        <v>75.300863342736278</v>
      </c>
      <c r="L604">
        <v>202.57150300000001</v>
      </c>
      <c r="M604">
        <v>242.06057307628146</v>
      </c>
    </row>
    <row r="605" spans="1:13" x14ac:dyDescent="0.2">
      <c r="A605" t="s">
        <v>0</v>
      </c>
      <c r="B605">
        <v>1118587</v>
      </c>
      <c r="C605">
        <v>1118832</v>
      </c>
      <c r="D605">
        <f t="shared" si="27"/>
        <v>246</v>
      </c>
      <c r="E605">
        <f t="shared" si="28"/>
        <v>0.246</v>
      </c>
      <c r="F605" t="s">
        <v>1</v>
      </c>
      <c r="G605" t="s">
        <v>651</v>
      </c>
      <c r="H605" t="s">
        <v>4408</v>
      </c>
      <c r="I605" t="s">
        <v>4398</v>
      </c>
      <c r="J605">
        <f t="shared" si="29"/>
        <v>0</v>
      </c>
      <c r="K605" s="1">
        <v>74.81287776366284</v>
      </c>
      <c r="L605">
        <v>151.66905199999999</v>
      </c>
      <c r="M605">
        <v>1271.9990070302456</v>
      </c>
    </row>
    <row r="606" spans="1:13" x14ac:dyDescent="0.2">
      <c r="A606" t="s">
        <v>0</v>
      </c>
      <c r="B606">
        <v>1227651</v>
      </c>
      <c r="C606">
        <v>1227863</v>
      </c>
      <c r="D606">
        <f t="shared" si="27"/>
        <v>213</v>
      </c>
      <c r="E606">
        <f t="shared" si="28"/>
        <v>0.21299999999999999</v>
      </c>
      <c r="F606" t="s">
        <v>1</v>
      </c>
      <c r="G606" t="s">
        <v>711</v>
      </c>
      <c r="H606" t="s">
        <v>4408</v>
      </c>
      <c r="I606" t="s">
        <v>4398</v>
      </c>
      <c r="J606">
        <f t="shared" si="29"/>
        <v>0</v>
      </c>
      <c r="K606" s="1">
        <v>74.652100923927236</v>
      </c>
      <c r="L606">
        <v>336.02493299999998</v>
      </c>
      <c r="M606">
        <v>1454.2506053121522</v>
      </c>
    </row>
    <row r="607" spans="1:13" x14ac:dyDescent="0.2">
      <c r="A607" t="s">
        <v>116</v>
      </c>
      <c r="B607">
        <v>12200</v>
      </c>
      <c r="C607">
        <v>13882</v>
      </c>
      <c r="D607">
        <f t="shared" si="27"/>
        <v>1683</v>
      </c>
      <c r="E607">
        <f t="shared" si="28"/>
        <v>1.6830000000000001</v>
      </c>
      <c r="F607" t="s">
        <v>1</v>
      </c>
      <c r="G607" t="s">
        <v>4242</v>
      </c>
      <c r="H607" t="s">
        <v>4408</v>
      </c>
      <c r="I607" t="s">
        <v>4398</v>
      </c>
      <c r="J607">
        <f t="shared" si="29"/>
        <v>0</v>
      </c>
      <c r="K607" s="1">
        <v>74.40395691948234</v>
      </c>
      <c r="L607">
        <v>0</v>
      </c>
      <c r="M607">
        <v>20.971563871908202</v>
      </c>
    </row>
    <row r="608" spans="1:13" x14ac:dyDescent="0.2">
      <c r="A608" t="s">
        <v>0</v>
      </c>
      <c r="B608">
        <v>2868187</v>
      </c>
      <c r="C608">
        <v>2870676</v>
      </c>
      <c r="D608">
        <f t="shared" si="27"/>
        <v>2490</v>
      </c>
      <c r="E608">
        <f t="shared" si="28"/>
        <v>2.4900000000000002</v>
      </c>
      <c r="F608" t="s">
        <v>2</v>
      </c>
      <c r="G608" t="s">
        <v>1573</v>
      </c>
      <c r="H608" t="s">
        <v>4580</v>
      </c>
      <c r="I608" t="s">
        <v>4398</v>
      </c>
      <c r="J608">
        <f t="shared" si="29"/>
        <v>0</v>
      </c>
      <c r="K608" s="1">
        <v>73.675290337670219</v>
      </c>
      <c r="L608">
        <v>124.88005099999999</v>
      </c>
      <c r="M608">
        <v>47.82447932994404</v>
      </c>
    </row>
    <row r="609" spans="1:13" x14ac:dyDescent="0.2">
      <c r="A609" t="s">
        <v>48</v>
      </c>
      <c r="B609">
        <v>10306</v>
      </c>
      <c r="C609">
        <v>11988</v>
      </c>
      <c r="D609">
        <f t="shared" si="27"/>
        <v>1683</v>
      </c>
      <c r="E609">
        <f t="shared" si="28"/>
        <v>1.6830000000000001</v>
      </c>
      <c r="F609" t="s">
        <v>1</v>
      </c>
      <c r="G609" t="s">
        <v>3922</v>
      </c>
      <c r="H609" t="s">
        <v>4408</v>
      </c>
      <c r="I609" t="s">
        <v>4398</v>
      </c>
      <c r="J609">
        <f t="shared" si="29"/>
        <v>0</v>
      </c>
      <c r="K609" s="1">
        <v>73.475703007588265</v>
      </c>
      <c r="L609">
        <v>0</v>
      </c>
      <c r="M609">
        <v>22.29162325751755</v>
      </c>
    </row>
    <row r="610" spans="1:13" x14ac:dyDescent="0.2">
      <c r="A610" t="s">
        <v>0</v>
      </c>
      <c r="B610">
        <v>1173175</v>
      </c>
      <c r="C610">
        <v>1173247</v>
      </c>
      <c r="D610">
        <f t="shared" si="27"/>
        <v>73</v>
      </c>
      <c r="E610">
        <f t="shared" si="28"/>
        <v>7.2999999999999995E-2</v>
      </c>
      <c r="F610" t="s">
        <v>1</v>
      </c>
      <c r="G610" t="s">
        <v>676</v>
      </c>
      <c r="H610" t="s">
        <v>4408</v>
      </c>
      <c r="I610" t="s">
        <v>4398</v>
      </c>
      <c r="J610">
        <f t="shared" si="29"/>
        <v>0</v>
      </c>
      <c r="K610" s="1">
        <v>73.428890046900463</v>
      </c>
      <c r="L610">
        <v>1.214324</v>
      </c>
      <c r="M610">
        <v>4541.1471782470835</v>
      </c>
    </row>
    <row r="611" spans="1:13" x14ac:dyDescent="0.2">
      <c r="A611" t="s">
        <v>5</v>
      </c>
      <c r="B611">
        <v>979457</v>
      </c>
      <c r="C611">
        <v>979529</v>
      </c>
      <c r="D611">
        <f t="shared" si="27"/>
        <v>73</v>
      </c>
      <c r="E611">
        <f t="shared" si="28"/>
        <v>7.2999999999999995E-2</v>
      </c>
      <c r="F611" t="s">
        <v>1</v>
      </c>
      <c r="G611" t="s">
        <v>3475</v>
      </c>
      <c r="H611" t="s">
        <v>4408</v>
      </c>
      <c r="I611" t="s">
        <v>4398</v>
      </c>
      <c r="J611">
        <f t="shared" si="29"/>
        <v>0</v>
      </c>
      <c r="K611" s="1">
        <v>72.689043101114009</v>
      </c>
      <c r="L611">
        <v>0</v>
      </c>
      <c r="M611">
        <v>2681.4535870730651</v>
      </c>
    </row>
    <row r="612" spans="1:13" x14ac:dyDescent="0.2">
      <c r="A612" t="s">
        <v>138</v>
      </c>
      <c r="B612">
        <v>3081</v>
      </c>
      <c r="C612">
        <v>10404</v>
      </c>
      <c r="D612">
        <f t="shared" si="27"/>
        <v>7324</v>
      </c>
      <c r="E612">
        <f t="shared" si="28"/>
        <v>7.3239999999999998</v>
      </c>
      <c r="F612" t="s">
        <v>2</v>
      </c>
      <c r="G612" t="s">
        <v>4312</v>
      </c>
      <c r="H612" t="s">
        <v>4408</v>
      </c>
      <c r="I612" t="s">
        <v>4398</v>
      </c>
      <c r="J612">
        <f t="shared" si="29"/>
        <v>0</v>
      </c>
      <c r="K612" s="1">
        <v>71.845981420961522</v>
      </c>
      <c r="L612">
        <v>4.3799999999999999E-2</v>
      </c>
      <c r="M612">
        <v>1.2525761957652159</v>
      </c>
    </row>
    <row r="613" spans="1:13" x14ac:dyDescent="0.2">
      <c r="A613" t="s">
        <v>0</v>
      </c>
      <c r="B613">
        <v>1952863</v>
      </c>
      <c r="C613">
        <v>1953598</v>
      </c>
      <c r="D613">
        <f t="shared" si="27"/>
        <v>736</v>
      </c>
      <c r="E613">
        <f t="shared" si="28"/>
        <v>0.73599999999999999</v>
      </c>
      <c r="F613" t="s">
        <v>2</v>
      </c>
      <c r="G613" t="s">
        <v>1084</v>
      </c>
      <c r="H613" t="s">
        <v>4956</v>
      </c>
      <c r="I613" t="s">
        <v>4398</v>
      </c>
      <c r="J613">
        <f t="shared" si="29"/>
        <v>0</v>
      </c>
      <c r="K613" s="1">
        <v>70.630502126822535</v>
      </c>
      <c r="L613">
        <v>1680.4537350000001</v>
      </c>
      <c r="M613">
        <v>888.41383022013531</v>
      </c>
    </row>
    <row r="614" spans="1:13" x14ac:dyDescent="0.2">
      <c r="A614" t="s">
        <v>68</v>
      </c>
      <c r="B614">
        <v>10090</v>
      </c>
      <c r="C614">
        <v>11772</v>
      </c>
      <c r="D614">
        <f t="shared" si="27"/>
        <v>1683</v>
      </c>
      <c r="E614">
        <f t="shared" si="28"/>
        <v>1.6830000000000001</v>
      </c>
      <c r="F614" t="s">
        <v>2</v>
      </c>
      <c r="G614" t="s">
        <v>4030</v>
      </c>
      <c r="H614" t="s">
        <v>4408</v>
      </c>
      <c r="I614" t="s">
        <v>4398</v>
      </c>
      <c r="J614">
        <f t="shared" si="29"/>
        <v>0</v>
      </c>
      <c r="K614" s="1">
        <v>69.7566112378789</v>
      </c>
      <c r="L614">
        <v>0</v>
      </c>
      <c r="M614">
        <v>23.970556990513742</v>
      </c>
    </row>
    <row r="615" spans="1:13" x14ac:dyDescent="0.2">
      <c r="A615" t="s">
        <v>0</v>
      </c>
      <c r="B615">
        <v>1684278</v>
      </c>
      <c r="C615">
        <v>1686125</v>
      </c>
      <c r="D615">
        <f t="shared" si="27"/>
        <v>1848</v>
      </c>
      <c r="E615">
        <f t="shared" si="28"/>
        <v>1.8480000000000001</v>
      </c>
      <c r="F615" t="s">
        <v>1</v>
      </c>
      <c r="G615" t="s">
        <v>939</v>
      </c>
      <c r="H615" t="s">
        <v>4877</v>
      </c>
      <c r="I615" t="s">
        <v>4395</v>
      </c>
      <c r="J615">
        <f t="shared" si="29"/>
        <v>1</v>
      </c>
      <c r="K615" s="1">
        <v>69.629193993005373</v>
      </c>
      <c r="L615">
        <v>238.98258999999999</v>
      </c>
      <c r="M615">
        <v>637.10692463986891</v>
      </c>
    </row>
    <row r="616" spans="1:13" x14ac:dyDescent="0.2">
      <c r="A616" t="s">
        <v>0</v>
      </c>
      <c r="B616">
        <v>344156</v>
      </c>
      <c r="C616">
        <v>344761</v>
      </c>
      <c r="D616">
        <f t="shared" si="27"/>
        <v>606</v>
      </c>
      <c r="E616">
        <f t="shared" si="28"/>
        <v>0.60599999999999998</v>
      </c>
      <c r="F616" t="s">
        <v>2</v>
      </c>
      <c r="G616" t="s">
        <v>276</v>
      </c>
      <c r="H616" t="s">
        <v>4408</v>
      </c>
      <c r="I616" t="s">
        <v>4398</v>
      </c>
      <c r="J616">
        <f t="shared" si="29"/>
        <v>0</v>
      </c>
      <c r="K616" s="1">
        <v>68.824446266544385</v>
      </c>
      <c r="L616">
        <v>290.71054099999998</v>
      </c>
      <c r="M616">
        <v>557.42212621618887</v>
      </c>
    </row>
    <row r="617" spans="1:13" x14ac:dyDescent="0.2">
      <c r="A617" t="s">
        <v>4</v>
      </c>
      <c r="B617">
        <v>473235</v>
      </c>
      <c r="C617">
        <v>474189</v>
      </c>
      <c r="D617">
        <f t="shared" si="27"/>
        <v>955</v>
      </c>
      <c r="E617">
        <f t="shared" si="28"/>
        <v>0.95499999999999996</v>
      </c>
      <c r="F617" t="s">
        <v>1</v>
      </c>
      <c r="G617" t="s">
        <v>2670</v>
      </c>
      <c r="H617" t="s">
        <v>4408</v>
      </c>
      <c r="I617" t="s">
        <v>4398</v>
      </c>
      <c r="J617">
        <f t="shared" si="29"/>
        <v>0</v>
      </c>
      <c r="K617" s="1">
        <v>68.547528659305698</v>
      </c>
      <c r="L617">
        <v>159.78445400000001</v>
      </c>
      <c r="M617">
        <v>539.33413009375454</v>
      </c>
    </row>
    <row r="618" spans="1:13" x14ac:dyDescent="0.2">
      <c r="A618" t="s">
        <v>5</v>
      </c>
      <c r="B618">
        <v>934627</v>
      </c>
      <c r="C618">
        <v>934872</v>
      </c>
      <c r="D618">
        <f t="shared" si="27"/>
        <v>246</v>
      </c>
      <c r="E618">
        <f t="shared" si="28"/>
        <v>0.246</v>
      </c>
      <c r="F618" t="s">
        <v>1</v>
      </c>
      <c r="G618" t="s">
        <v>3451</v>
      </c>
      <c r="H618" t="s">
        <v>4408</v>
      </c>
      <c r="I618" t="s">
        <v>4398</v>
      </c>
      <c r="J618">
        <f t="shared" si="29"/>
        <v>0</v>
      </c>
      <c r="K618" s="1">
        <v>67.992897709936102</v>
      </c>
      <c r="L618">
        <v>58.796322000000004</v>
      </c>
      <c r="M618">
        <v>675.34880819190903</v>
      </c>
    </row>
    <row r="619" spans="1:13" x14ac:dyDescent="0.2">
      <c r="A619" t="s">
        <v>3</v>
      </c>
      <c r="B619">
        <v>1522772</v>
      </c>
      <c r="C619">
        <v>1523074</v>
      </c>
      <c r="D619">
        <f t="shared" si="27"/>
        <v>303</v>
      </c>
      <c r="E619">
        <f t="shared" si="28"/>
        <v>0.30299999999999999</v>
      </c>
      <c r="F619" t="s">
        <v>1</v>
      </c>
      <c r="G619" t="s">
        <v>2415</v>
      </c>
      <c r="H619" t="s">
        <v>5747</v>
      </c>
      <c r="I619" t="s">
        <v>4398</v>
      </c>
      <c r="J619">
        <f t="shared" si="29"/>
        <v>0</v>
      </c>
      <c r="K619" s="1">
        <v>67.89580384071931</v>
      </c>
      <c r="L619">
        <v>98.165336999999994</v>
      </c>
      <c r="M619">
        <v>1407.8933581315791</v>
      </c>
    </row>
    <row r="620" spans="1:13" x14ac:dyDescent="0.2">
      <c r="A620" t="s">
        <v>6</v>
      </c>
      <c r="B620">
        <v>163284</v>
      </c>
      <c r="C620">
        <v>163364</v>
      </c>
      <c r="D620">
        <f t="shared" si="27"/>
        <v>81</v>
      </c>
      <c r="E620">
        <f t="shared" si="28"/>
        <v>8.1000000000000003E-2</v>
      </c>
      <c r="F620" t="s">
        <v>1</v>
      </c>
      <c r="G620" t="s">
        <v>3564</v>
      </c>
      <c r="H620" t="s">
        <v>4408</v>
      </c>
      <c r="I620" t="s">
        <v>4398</v>
      </c>
      <c r="J620">
        <f t="shared" si="29"/>
        <v>0</v>
      </c>
      <c r="K620" s="1">
        <v>67.529407324296642</v>
      </c>
      <c r="L620">
        <v>3.1404269999999999</v>
      </c>
      <c r="M620">
        <v>828.56581392954126</v>
      </c>
    </row>
    <row r="621" spans="1:13" x14ac:dyDescent="0.2">
      <c r="A621" t="s">
        <v>5</v>
      </c>
      <c r="B621">
        <v>404300</v>
      </c>
      <c r="C621">
        <v>404372</v>
      </c>
      <c r="D621">
        <f t="shared" si="27"/>
        <v>73</v>
      </c>
      <c r="E621">
        <f t="shared" si="28"/>
        <v>7.2999999999999995E-2</v>
      </c>
      <c r="F621" t="s">
        <v>1</v>
      </c>
      <c r="G621" t="s">
        <v>3172</v>
      </c>
      <c r="H621" t="s">
        <v>4408</v>
      </c>
      <c r="I621" t="s">
        <v>4398</v>
      </c>
      <c r="J621">
        <f t="shared" si="29"/>
        <v>0</v>
      </c>
      <c r="K621" s="1">
        <v>67.22088607147991</v>
      </c>
      <c r="L621">
        <v>7.2331510000000003</v>
      </c>
      <c r="M621">
        <v>2707.97177483623</v>
      </c>
    </row>
    <row r="622" spans="1:13" x14ac:dyDescent="0.2">
      <c r="A622" t="s">
        <v>0</v>
      </c>
      <c r="B622">
        <v>1679280</v>
      </c>
      <c r="C622">
        <v>1679898</v>
      </c>
      <c r="D622">
        <f t="shared" si="27"/>
        <v>619</v>
      </c>
      <c r="E622">
        <f t="shared" si="28"/>
        <v>0.61899999999999999</v>
      </c>
      <c r="F622" t="s">
        <v>2</v>
      </c>
      <c r="G622" t="s">
        <v>936</v>
      </c>
      <c r="H622" t="s">
        <v>4408</v>
      </c>
      <c r="I622" t="s">
        <v>4398</v>
      </c>
      <c r="J622">
        <f t="shared" si="29"/>
        <v>0</v>
      </c>
      <c r="K622" s="1">
        <v>67.071127911337612</v>
      </c>
      <c r="L622">
        <v>3.9911979999999998</v>
      </c>
      <c r="M622">
        <v>1201.1706830435905</v>
      </c>
    </row>
    <row r="623" spans="1:13" x14ac:dyDescent="0.2">
      <c r="A623" t="s">
        <v>0</v>
      </c>
      <c r="B623">
        <v>1964256</v>
      </c>
      <c r="C623">
        <v>1965197</v>
      </c>
      <c r="D623">
        <f t="shared" si="27"/>
        <v>942</v>
      </c>
      <c r="E623">
        <f t="shared" si="28"/>
        <v>0.94199999999999995</v>
      </c>
      <c r="F623" t="s">
        <v>1</v>
      </c>
      <c r="G623" t="s">
        <v>1092</v>
      </c>
      <c r="H623" t="s">
        <v>4961</v>
      </c>
      <c r="I623" t="s">
        <v>4398</v>
      </c>
      <c r="J623">
        <f t="shared" si="29"/>
        <v>0</v>
      </c>
      <c r="K623" s="1">
        <v>67.065663210978798</v>
      </c>
      <c r="L623">
        <v>130.568253</v>
      </c>
      <c r="M623">
        <v>191.82342745047947</v>
      </c>
    </row>
    <row r="624" spans="1:13" x14ac:dyDescent="0.2">
      <c r="A624" t="s">
        <v>5</v>
      </c>
      <c r="B624">
        <v>594576</v>
      </c>
      <c r="C624">
        <v>594859</v>
      </c>
      <c r="D624">
        <f t="shared" si="27"/>
        <v>284</v>
      </c>
      <c r="E624">
        <f t="shared" si="28"/>
        <v>0.28399999999999997</v>
      </c>
      <c r="F624" t="s">
        <v>2</v>
      </c>
      <c r="G624" t="s">
        <v>3259</v>
      </c>
      <c r="H624" t="s">
        <v>6202</v>
      </c>
      <c r="I624" t="s">
        <v>4398</v>
      </c>
      <c r="J624">
        <f t="shared" si="29"/>
        <v>0</v>
      </c>
      <c r="K624" s="1">
        <v>66.752548481469432</v>
      </c>
      <c r="L624">
        <v>500.84277300000002</v>
      </c>
      <c r="M624">
        <v>1489.0881626966222</v>
      </c>
    </row>
    <row r="625" spans="1:13" x14ac:dyDescent="0.2">
      <c r="A625" t="s">
        <v>42</v>
      </c>
      <c r="B625">
        <v>19726</v>
      </c>
      <c r="C625">
        <v>20092</v>
      </c>
      <c r="D625">
        <f t="shared" si="27"/>
        <v>367</v>
      </c>
      <c r="E625">
        <f t="shared" si="28"/>
        <v>0.36699999999999999</v>
      </c>
      <c r="F625" t="s">
        <v>2</v>
      </c>
      <c r="G625" t="s">
        <v>3890</v>
      </c>
      <c r="H625" t="s">
        <v>4408</v>
      </c>
      <c r="I625" t="s">
        <v>4398</v>
      </c>
      <c r="J625">
        <f t="shared" si="29"/>
        <v>0</v>
      </c>
      <c r="K625" s="1">
        <v>66.560233683938279</v>
      </c>
      <c r="L625">
        <v>1.682388</v>
      </c>
      <c r="M625">
        <v>3.0348773246604628</v>
      </c>
    </row>
    <row r="626" spans="1:13" x14ac:dyDescent="0.2">
      <c r="A626" t="s">
        <v>0</v>
      </c>
      <c r="B626">
        <v>1675852</v>
      </c>
      <c r="C626">
        <v>1676677</v>
      </c>
      <c r="D626">
        <f t="shared" si="27"/>
        <v>826</v>
      </c>
      <c r="E626">
        <f t="shared" si="28"/>
        <v>0.82599999999999996</v>
      </c>
      <c r="F626" t="s">
        <v>2</v>
      </c>
      <c r="G626" t="s">
        <v>934</v>
      </c>
      <c r="H626" t="s">
        <v>4408</v>
      </c>
      <c r="I626" t="s">
        <v>4398</v>
      </c>
      <c r="J626">
        <f t="shared" si="29"/>
        <v>0</v>
      </c>
      <c r="K626" s="1">
        <v>66.513685579433002</v>
      </c>
      <c r="L626">
        <v>161.89523299999999</v>
      </c>
      <c r="M626">
        <v>315.56746230764975</v>
      </c>
    </row>
    <row r="627" spans="1:13" x14ac:dyDescent="0.2">
      <c r="A627" t="s">
        <v>4</v>
      </c>
      <c r="B627">
        <v>975621</v>
      </c>
      <c r="C627">
        <v>975833</v>
      </c>
      <c r="D627">
        <f t="shared" si="27"/>
        <v>213</v>
      </c>
      <c r="E627">
        <f t="shared" si="28"/>
        <v>0.21299999999999999</v>
      </c>
      <c r="F627" t="s">
        <v>1</v>
      </c>
      <c r="G627" t="s">
        <v>2917</v>
      </c>
      <c r="H627" t="s">
        <v>4408</v>
      </c>
      <c r="I627" t="s">
        <v>4398</v>
      </c>
      <c r="J627">
        <f t="shared" si="29"/>
        <v>0</v>
      </c>
      <c r="K627" s="1">
        <v>66.218816490899982</v>
      </c>
      <c r="L627">
        <v>61.586956000000001</v>
      </c>
      <c r="M627">
        <v>1381.7575323058509</v>
      </c>
    </row>
    <row r="628" spans="1:13" x14ac:dyDescent="0.2">
      <c r="A628" t="s">
        <v>0</v>
      </c>
      <c r="B628">
        <v>775686</v>
      </c>
      <c r="C628">
        <v>775895</v>
      </c>
      <c r="D628">
        <f t="shared" si="27"/>
        <v>210</v>
      </c>
      <c r="E628">
        <f t="shared" si="28"/>
        <v>0.21</v>
      </c>
      <c r="F628" t="s">
        <v>1</v>
      </c>
      <c r="G628" t="s">
        <v>499</v>
      </c>
      <c r="H628" t="s">
        <v>4408</v>
      </c>
      <c r="I628" t="s">
        <v>4398</v>
      </c>
      <c r="J628">
        <f t="shared" si="29"/>
        <v>0</v>
      </c>
      <c r="K628" s="1">
        <v>65.871468626619873</v>
      </c>
      <c r="L628">
        <v>119.379875</v>
      </c>
      <c r="M628">
        <v>1891.9308370021295</v>
      </c>
    </row>
    <row r="629" spans="1:13" x14ac:dyDescent="0.2">
      <c r="A629" t="s">
        <v>0</v>
      </c>
      <c r="B629">
        <v>1632597</v>
      </c>
      <c r="C629">
        <v>1632921</v>
      </c>
      <c r="D629">
        <f t="shared" si="27"/>
        <v>325</v>
      </c>
      <c r="E629">
        <f t="shared" si="28"/>
        <v>0.32500000000000001</v>
      </c>
      <c r="F629" t="s">
        <v>2</v>
      </c>
      <c r="G629" t="s">
        <v>915</v>
      </c>
      <c r="H629" t="s">
        <v>4408</v>
      </c>
      <c r="I629" t="s">
        <v>4398</v>
      </c>
      <c r="J629">
        <f t="shared" si="29"/>
        <v>0</v>
      </c>
      <c r="K629" s="1">
        <v>65.867031922336821</v>
      </c>
      <c r="L629">
        <v>261.41360500000002</v>
      </c>
      <c r="M629">
        <v>1117.0421377123946</v>
      </c>
    </row>
    <row r="630" spans="1:13" x14ac:dyDescent="0.2">
      <c r="A630" t="s">
        <v>5</v>
      </c>
      <c r="B630">
        <v>211401</v>
      </c>
      <c r="C630">
        <v>212240</v>
      </c>
      <c r="D630">
        <f t="shared" si="27"/>
        <v>840</v>
      </c>
      <c r="E630">
        <f t="shared" si="28"/>
        <v>0.84</v>
      </c>
      <c r="F630" t="s">
        <v>1</v>
      </c>
      <c r="G630" t="s">
        <v>3071</v>
      </c>
      <c r="H630" t="s">
        <v>4408</v>
      </c>
      <c r="I630" t="s">
        <v>4398</v>
      </c>
      <c r="J630">
        <f t="shared" si="29"/>
        <v>0</v>
      </c>
      <c r="K630" s="1">
        <v>65.276531707770033</v>
      </c>
      <c r="L630">
        <v>0.98861399999999999</v>
      </c>
      <c r="M630">
        <v>87.310480218097268</v>
      </c>
    </row>
    <row r="631" spans="1:13" x14ac:dyDescent="0.2">
      <c r="A631" t="s">
        <v>0</v>
      </c>
      <c r="B631">
        <v>1851737</v>
      </c>
      <c r="C631">
        <v>1853359</v>
      </c>
      <c r="D631">
        <f t="shared" si="27"/>
        <v>1623</v>
      </c>
      <c r="E631">
        <f t="shared" si="28"/>
        <v>1.623</v>
      </c>
      <c r="F631" t="s">
        <v>2</v>
      </c>
      <c r="G631" t="s">
        <v>1028</v>
      </c>
      <c r="H631" t="s">
        <v>4920</v>
      </c>
      <c r="I631" t="s">
        <v>4398</v>
      </c>
      <c r="J631">
        <f t="shared" si="29"/>
        <v>0</v>
      </c>
      <c r="K631" s="1">
        <v>65.165981956203069</v>
      </c>
      <c r="L631">
        <v>590.91290300000003</v>
      </c>
      <c r="M631">
        <v>330.22357889734241</v>
      </c>
    </row>
    <row r="632" spans="1:13" x14ac:dyDescent="0.2">
      <c r="A632" t="s">
        <v>79</v>
      </c>
      <c r="B632">
        <v>7829</v>
      </c>
      <c r="C632">
        <v>8668</v>
      </c>
      <c r="D632">
        <f t="shared" si="27"/>
        <v>840</v>
      </c>
      <c r="E632">
        <f t="shared" si="28"/>
        <v>0.84</v>
      </c>
      <c r="F632" t="s">
        <v>1</v>
      </c>
      <c r="G632" t="s">
        <v>4096</v>
      </c>
      <c r="H632" t="s">
        <v>4408</v>
      </c>
      <c r="I632" t="s">
        <v>4398</v>
      </c>
      <c r="J632">
        <f t="shared" si="29"/>
        <v>0</v>
      </c>
      <c r="K632" s="1">
        <v>64.854903008609782</v>
      </c>
      <c r="L632">
        <v>0</v>
      </c>
      <c r="M632">
        <v>88.466294335377796</v>
      </c>
    </row>
    <row r="633" spans="1:13" x14ac:dyDescent="0.2">
      <c r="A633" t="s">
        <v>5</v>
      </c>
      <c r="B633">
        <v>420134</v>
      </c>
      <c r="C633">
        <v>421336</v>
      </c>
      <c r="D633">
        <f t="shared" si="27"/>
        <v>1203</v>
      </c>
      <c r="E633">
        <f t="shared" si="28"/>
        <v>1.2030000000000001</v>
      </c>
      <c r="F633" t="s">
        <v>1</v>
      </c>
      <c r="G633" t="s">
        <v>3179</v>
      </c>
      <c r="H633" t="s">
        <v>6153</v>
      </c>
      <c r="I633" t="s">
        <v>4398</v>
      </c>
      <c r="J633">
        <f t="shared" si="29"/>
        <v>0</v>
      </c>
      <c r="K633" s="1">
        <v>64.821111721296106</v>
      </c>
      <c r="L633">
        <v>2347.0031739999999</v>
      </c>
      <c r="M633">
        <v>308.73004491580946</v>
      </c>
    </row>
    <row r="634" spans="1:13" x14ac:dyDescent="0.2">
      <c r="A634" t="s">
        <v>3</v>
      </c>
      <c r="B634">
        <v>192956</v>
      </c>
      <c r="C634">
        <v>193728</v>
      </c>
      <c r="D634">
        <f t="shared" si="27"/>
        <v>773</v>
      </c>
      <c r="E634">
        <f t="shared" si="28"/>
        <v>0.77300000000000002</v>
      </c>
      <c r="F634" t="s">
        <v>1</v>
      </c>
      <c r="G634" t="s">
        <v>1748</v>
      </c>
      <c r="H634" t="s">
        <v>5340</v>
      </c>
      <c r="I634" t="s">
        <v>4398</v>
      </c>
      <c r="J634">
        <f t="shared" si="29"/>
        <v>0</v>
      </c>
      <c r="K634" s="1">
        <v>64.411565179434376</v>
      </c>
      <c r="L634">
        <v>128.46250900000001</v>
      </c>
      <c r="M634">
        <v>414.06474644466755</v>
      </c>
    </row>
    <row r="635" spans="1:13" x14ac:dyDescent="0.2">
      <c r="A635" t="s">
        <v>5</v>
      </c>
      <c r="B635">
        <v>832354</v>
      </c>
      <c r="C635">
        <v>832426</v>
      </c>
      <c r="D635">
        <f t="shared" si="27"/>
        <v>73</v>
      </c>
      <c r="E635">
        <f t="shared" si="28"/>
        <v>7.2999999999999995E-2</v>
      </c>
      <c r="F635" t="s">
        <v>2</v>
      </c>
      <c r="G635" t="s">
        <v>3403</v>
      </c>
      <c r="H635" t="s">
        <v>4408</v>
      </c>
      <c r="I635" t="s">
        <v>4398</v>
      </c>
      <c r="J635">
        <f t="shared" si="29"/>
        <v>0</v>
      </c>
      <c r="K635" s="1">
        <v>64.240191908067374</v>
      </c>
      <c r="L635">
        <v>1.235444</v>
      </c>
      <c r="M635">
        <v>3120.5115617433712</v>
      </c>
    </row>
    <row r="636" spans="1:13" x14ac:dyDescent="0.2">
      <c r="A636" t="s">
        <v>0</v>
      </c>
      <c r="B636">
        <v>1938578</v>
      </c>
      <c r="C636">
        <v>1938787</v>
      </c>
      <c r="D636">
        <f t="shared" si="27"/>
        <v>210</v>
      </c>
      <c r="E636">
        <f t="shared" si="28"/>
        <v>0.21</v>
      </c>
      <c r="F636" t="s">
        <v>2</v>
      </c>
      <c r="G636" t="s">
        <v>1072</v>
      </c>
      <c r="H636" t="s">
        <v>4408</v>
      </c>
      <c r="I636" t="s">
        <v>4398</v>
      </c>
      <c r="J636">
        <f t="shared" si="29"/>
        <v>0</v>
      </c>
      <c r="K636" s="1">
        <v>63.970633087747053</v>
      </c>
      <c r="L636">
        <v>0</v>
      </c>
      <c r="M636">
        <v>228.68195332162816</v>
      </c>
    </row>
    <row r="637" spans="1:13" x14ac:dyDescent="0.2">
      <c r="A637" t="s">
        <v>3</v>
      </c>
      <c r="B637">
        <v>85255</v>
      </c>
      <c r="C637">
        <v>85759</v>
      </c>
      <c r="D637">
        <f t="shared" si="27"/>
        <v>505</v>
      </c>
      <c r="E637">
        <f t="shared" si="28"/>
        <v>0.505</v>
      </c>
      <c r="F637" t="s">
        <v>1</v>
      </c>
      <c r="G637" t="s">
        <v>1687</v>
      </c>
      <c r="H637" t="s">
        <v>5305</v>
      </c>
      <c r="I637" t="s">
        <v>4398</v>
      </c>
      <c r="J637">
        <f t="shared" si="29"/>
        <v>0</v>
      </c>
      <c r="K637" s="1">
        <v>63.945624820303202</v>
      </c>
      <c r="L637">
        <v>593.04785200000003</v>
      </c>
      <c r="M637">
        <v>1076.5645213683902</v>
      </c>
    </row>
    <row r="638" spans="1:13" x14ac:dyDescent="0.2">
      <c r="A638" t="s">
        <v>3</v>
      </c>
      <c r="B638">
        <v>1286817</v>
      </c>
      <c r="C638">
        <v>1287401</v>
      </c>
      <c r="D638">
        <f t="shared" si="27"/>
        <v>585</v>
      </c>
      <c r="E638">
        <f t="shared" si="28"/>
        <v>0.58499999999999996</v>
      </c>
      <c r="F638" t="s">
        <v>2</v>
      </c>
      <c r="G638" t="s">
        <v>2296</v>
      </c>
      <c r="H638" t="s">
        <v>5686</v>
      </c>
      <c r="I638" t="s">
        <v>4398</v>
      </c>
      <c r="J638">
        <f t="shared" si="29"/>
        <v>0</v>
      </c>
      <c r="K638" s="1">
        <v>63.650719832762547</v>
      </c>
      <c r="L638">
        <v>166.548889</v>
      </c>
      <c r="M638">
        <v>721.53452922771089</v>
      </c>
    </row>
    <row r="639" spans="1:13" x14ac:dyDescent="0.2">
      <c r="A639" t="s">
        <v>4</v>
      </c>
      <c r="B639">
        <v>38660</v>
      </c>
      <c r="C639">
        <v>39501</v>
      </c>
      <c r="D639">
        <f t="shared" si="27"/>
        <v>842</v>
      </c>
      <c r="E639">
        <f t="shared" si="28"/>
        <v>0.84199999999999997</v>
      </c>
      <c r="F639" t="s">
        <v>1</v>
      </c>
      <c r="G639" t="s">
        <v>2435</v>
      </c>
      <c r="H639" t="s">
        <v>5750</v>
      </c>
      <c r="I639" t="s">
        <v>4398</v>
      </c>
      <c r="J639">
        <f t="shared" si="29"/>
        <v>0</v>
      </c>
      <c r="K639" s="1">
        <v>62.622792950861722</v>
      </c>
      <c r="L639">
        <v>259.18313599999999</v>
      </c>
      <c r="M639">
        <v>497.16470965181543</v>
      </c>
    </row>
    <row r="640" spans="1:13" x14ac:dyDescent="0.2">
      <c r="A640" t="s">
        <v>5</v>
      </c>
      <c r="B640">
        <v>361256</v>
      </c>
      <c r="C640">
        <v>361327</v>
      </c>
      <c r="D640">
        <f t="shared" si="27"/>
        <v>72</v>
      </c>
      <c r="E640">
        <f t="shared" si="28"/>
        <v>7.1999999999999995E-2</v>
      </c>
      <c r="F640" t="s">
        <v>1</v>
      </c>
      <c r="G640" t="s">
        <v>3147</v>
      </c>
      <c r="H640" t="s">
        <v>4408</v>
      </c>
      <c r="I640" t="s">
        <v>4398</v>
      </c>
      <c r="J640">
        <f t="shared" si="29"/>
        <v>0</v>
      </c>
      <c r="K640" s="1">
        <v>62.485385401125122</v>
      </c>
      <c r="L640">
        <v>0</v>
      </c>
      <c r="M640">
        <v>3098.2785397996013</v>
      </c>
    </row>
    <row r="641" spans="1:13" x14ac:dyDescent="0.2">
      <c r="A641" t="s">
        <v>0</v>
      </c>
      <c r="B641">
        <v>1687111</v>
      </c>
      <c r="C641">
        <v>1687936</v>
      </c>
      <c r="D641">
        <f t="shared" si="27"/>
        <v>826</v>
      </c>
      <c r="E641">
        <f t="shared" si="28"/>
        <v>0.82599999999999996</v>
      </c>
      <c r="F641" t="s">
        <v>2</v>
      </c>
      <c r="G641" t="s">
        <v>940</v>
      </c>
      <c r="H641" t="s">
        <v>4408</v>
      </c>
      <c r="I641" t="s">
        <v>4398</v>
      </c>
      <c r="J641">
        <f t="shared" si="29"/>
        <v>0</v>
      </c>
      <c r="K641" s="1">
        <v>62.166199135473988</v>
      </c>
      <c r="L641">
        <v>179.85673499999999</v>
      </c>
      <c r="M641">
        <v>362.41845371507827</v>
      </c>
    </row>
    <row r="642" spans="1:13" x14ac:dyDescent="0.2">
      <c r="A642" t="s">
        <v>0</v>
      </c>
      <c r="B642">
        <v>1682640</v>
      </c>
      <c r="C642">
        <v>1684259</v>
      </c>
      <c r="D642">
        <f t="shared" ref="D642:D705" si="30">(C642-B642)+1</f>
        <v>1620</v>
      </c>
      <c r="E642">
        <f t="shared" ref="E642:E705" si="31">D642/1000</f>
        <v>1.62</v>
      </c>
      <c r="F642" t="s">
        <v>2</v>
      </c>
      <c r="G642" t="s">
        <v>938</v>
      </c>
      <c r="H642" t="s">
        <v>4408</v>
      </c>
      <c r="I642" t="s">
        <v>4398</v>
      </c>
      <c r="J642">
        <f t="shared" ref="J642:J705" si="32">IF(I642="None", 0, 1)</f>
        <v>0</v>
      </c>
      <c r="K642" s="1">
        <v>62.033391637797038</v>
      </c>
      <c r="L642">
        <v>48.652355</v>
      </c>
      <c r="M642">
        <v>741.94976433230204</v>
      </c>
    </row>
    <row r="643" spans="1:13" x14ac:dyDescent="0.2">
      <c r="A643" t="s">
        <v>0</v>
      </c>
      <c r="B643">
        <v>294051</v>
      </c>
      <c r="C643">
        <v>295958</v>
      </c>
      <c r="D643">
        <f t="shared" si="30"/>
        <v>1908</v>
      </c>
      <c r="E643">
        <f t="shared" si="31"/>
        <v>1.9079999999999999</v>
      </c>
      <c r="F643" t="s">
        <v>1</v>
      </c>
      <c r="G643" t="s">
        <v>250</v>
      </c>
      <c r="H643" t="s">
        <v>4408</v>
      </c>
      <c r="I643" t="s">
        <v>4398</v>
      </c>
      <c r="J643">
        <f t="shared" si="32"/>
        <v>0</v>
      </c>
      <c r="K643" s="1">
        <v>62.016697572132088</v>
      </c>
      <c r="L643">
        <v>17.858892000000001</v>
      </c>
      <c r="M643">
        <v>49.415232048665651</v>
      </c>
    </row>
    <row r="644" spans="1:13" x14ac:dyDescent="0.2">
      <c r="A644" t="s">
        <v>4</v>
      </c>
      <c r="B644">
        <v>23072</v>
      </c>
      <c r="C644">
        <v>23998</v>
      </c>
      <c r="D644">
        <f t="shared" si="30"/>
        <v>927</v>
      </c>
      <c r="E644">
        <f t="shared" si="31"/>
        <v>0.92700000000000005</v>
      </c>
      <c r="F644" t="s">
        <v>1</v>
      </c>
      <c r="G644" t="s">
        <v>2428</v>
      </c>
      <c r="H644" t="s">
        <v>4408</v>
      </c>
      <c r="I644" t="s">
        <v>4398</v>
      </c>
      <c r="J644">
        <f t="shared" si="32"/>
        <v>0</v>
      </c>
      <c r="K644" s="1">
        <v>61.801887499161502</v>
      </c>
      <c r="L644">
        <v>281.90423600000003</v>
      </c>
      <c r="M644">
        <v>487.86178534453444</v>
      </c>
    </row>
    <row r="645" spans="1:13" x14ac:dyDescent="0.2">
      <c r="A645" t="s">
        <v>0</v>
      </c>
      <c r="B645">
        <v>120637</v>
      </c>
      <c r="C645">
        <v>121335</v>
      </c>
      <c r="D645">
        <f t="shared" si="30"/>
        <v>699</v>
      </c>
      <c r="E645">
        <f t="shared" si="31"/>
        <v>0.69899999999999995</v>
      </c>
      <c r="F645" t="s">
        <v>1</v>
      </c>
      <c r="G645" t="s">
        <v>167</v>
      </c>
      <c r="H645" t="s">
        <v>4408</v>
      </c>
      <c r="I645" t="s">
        <v>4398</v>
      </c>
      <c r="J645">
        <f t="shared" si="32"/>
        <v>0</v>
      </c>
      <c r="K645" s="1">
        <v>61.769299467792976</v>
      </c>
      <c r="L645">
        <v>279.03195199999999</v>
      </c>
      <c r="M645">
        <v>641.44807234600376</v>
      </c>
    </row>
    <row r="646" spans="1:13" x14ac:dyDescent="0.2">
      <c r="A646" t="s">
        <v>0</v>
      </c>
      <c r="B646">
        <v>716136</v>
      </c>
      <c r="C646">
        <v>716872</v>
      </c>
      <c r="D646">
        <f t="shared" si="30"/>
        <v>737</v>
      </c>
      <c r="E646">
        <f t="shared" si="31"/>
        <v>0.73699999999999999</v>
      </c>
      <c r="F646" t="s">
        <v>2</v>
      </c>
      <c r="G646" t="s">
        <v>469</v>
      </c>
      <c r="H646" t="s">
        <v>4604</v>
      </c>
      <c r="I646" t="s">
        <v>4398</v>
      </c>
      <c r="J646">
        <f t="shared" si="32"/>
        <v>0</v>
      </c>
      <c r="K646" s="1">
        <v>61.243706593091986</v>
      </c>
      <c r="L646">
        <v>116.46472199999999</v>
      </c>
      <c r="M646">
        <v>456.76805364120031</v>
      </c>
    </row>
    <row r="647" spans="1:13" x14ac:dyDescent="0.2">
      <c r="A647" t="s">
        <v>0</v>
      </c>
      <c r="B647">
        <v>2875422</v>
      </c>
      <c r="C647">
        <v>2875494</v>
      </c>
      <c r="D647">
        <f t="shared" si="30"/>
        <v>73</v>
      </c>
      <c r="E647">
        <f t="shared" si="31"/>
        <v>7.2999999999999995E-2</v>
      </c>
      <c r="F647" t="s">
        <v>1</v>
      </c>
      <c r="G647" t="s">
        <v>1576</v>
      </c>
      <c r="H647" t="s">
        <v>4408</v>
      </c>
      <c r="I647" t="s">
        <v>4398</v>
      </c>
      <c r="J647">
        <f t="shared" si="32"/>
        <v>0</v>
      </c>
      <c r="K647" s="1">
        <v>61.136189920357111</v>
      </c>
      <c r="L647">
        <v>20.390094999999999</v>
      </c>
      <c r="M647">
        <v>2595.1952782489698</v>
      </c>
    </row>
    <row r="648" spans="1:13" x14ac:dyDescent="0.2">
      <c r="A648" t="s">
        <v>0</v>
      </c>
      <c r="B648">
        <v>580545</v>
      </c>
      <c r="C648">
        <v>580808</v>
      </c>
      <c r="D648">
        <f t="shared" si="30"/>
        <v>264</v>
      </c>
      <c r="E648">
        <f t="shared" si="31"/>
        <v>0.26400000000000001</v>
      </c>
      <c r="F648" t="s">
        <v>2</v>
      </c>
      <c r="G648" t="s">
        <v>398</v>
      </c>
      <c r="H648" t="s">
        <v>4408</v>
      </c>
      <c r="I648" t="s">
        <v>4398</v>
      </c>
      <c r="J648">
        <f t="shared" si="32"/>
        <v>0</v>
      </c>
      <c r="K648" s="1">
        <v>61.088975916285406</v>
      </c>
      <c r="L648">
        <v>200.75798</v>
      </c>
      <c r="M648">
        <v>1726.9617887207003</v>
      </c>
    </row>
    <row r="649" spans="1:13" x14ac:dyDescent="0.2">
      <c r="A649" t="s">
        <v>5</v>
      </c>
      <c r="B649">
        <v>599118</v>
      </c>
      <c r="C649">
        <v>600329</v>
      </c>
      <c r="D649">
        <f t="shared" si="30"/>
        <v>1212</v>
      </c>
      <c r="E649">
        <f t="shared" si="31"/>
        <v>1.212</v>
      </c>
      <c r="F649" t="s">
        <v>2</v>
      </c>
      <c r="G649" t="s">
        <v>3263</v>
      </c>
      <c r="H649" t="s">
        <v>4408</v>
      </c>
      <c r="I649" t="s">
        <v>4398</v>
      </c>
      <c r="J649">
        <f t="shared" si="32"/>
        <v>0</v>
      </c>
      <c r="K649" s="1">
        <v>60.980680605843382</v>
      </c>
      <c r="L649">
        <v>29.445532</v>
      </c>
      <c r="M649">
        <v>27.585596002217756</v>
      </c>
    </row>
    <row r="650" spans="1:13" x14ac:dyDescent="0.2">
      <c r="A650" t="s">
        <v>0</v>
      </c>
      <c r="B650">
        <v>122972</v>
      </c>
      <c r="C650">
        <v>125010</v>
      </c>
      <c r="D650">
        <f t="shared" si="30"/>
        <v>2039</v>
      </c>
      <c r="E650">
        <f t="shared" si="31"/>
        <v>2.0390000000000001</v>
      </c>
      <c r="F650" t="s">
        <v>1</v>
      </c>
      <c r="G650" t="s">
        <v>168</v>
      </c>
      <c r="H650" t="s">
        <v>4408</v>
      </c>
      <c r="I650" t="s">
        <v>4398</v>
      </c>
      <c r="J650">
        <f t="shared" si="32"/>
        <v>0</v>
      </c>
      <c r="K650" s="1">
        <v>60.941602119801601</v>
      </c>
      <c r="L650">
        <v>358.25451700000002</v>
      </c>
      <c r="M650">
        <v>121.23693035522064</v>
      </c>
    </row>
    <row r="651" spans="1:13" x14ac:dyDescent="0.2">
      <c r="A651" t="s">
        <v>5</v>
      </c>
      <c r="B651">
        <v>998525</v>
      </c>
      <c r="C651">
        <v>998844</v>
      </c>
      <c r="D651">
        <f t="shared" si="30"/>
        <v>320</v>
      </c>
      <c r="E651">
        <f t="shared" si="31"/>
        <v>0.32</v>
      </c>
      <c r="F651" t="s">
        <v>2</v>
      </c>
      <c r="G651" t="s">
        <v>3485</v>
      </c>
      <c r="H651" t="s">
        <v>6322</v>
      </c>
      <c r="I651" t="s">
        <v>4398</v>
      </c>
      <c r="J651">
        <f t="shared" si="32"/>
        <v>0</v>
      </c>
      <c r="K651" s="1">
        <v>60.88898498153867</v>
      </c>
      <c r="L651">
        <v>501.91177399999998</v>
      </c>
      <c r="M651">
        <v>2314.6330729218189</v>
      </c>
    </row>
    <row r="652" spans="1:13" x14ac:dyDescent="0.2">
      <c r="A652" t="s">
        <v>0</v>
      </c>
      <c r="B652">
        <v>2856351</v>
      </c>
      <c r="C652">
        <v>2856869</v>
      </c>
      <c r="D652">
        <f t="shared" si="30"/>
        <v>519</v>
      </c>
      <c r="E652">
        <f t="shared" si="31"/>
        <v>0.51900000000000002</v>
      </c>
      <c r="F652" t="s">
        <v>2</v>
      </c>
      <c r="G652" t="s">
        <v>1563</v>
      </c>
      <c r="H652" t="s">
        <v>4408</v>
      </c>
      <c r="I652" t="s">
        <v>4398</v>
      </c>
      <c r="J652">
        <f t="shared" si="32"/>
        <v>0</v>
      </c>
      <c r="K652" s="1">
        <v>60.766168782342447</v>
      </c>
      <c r="L652">
        <v>288.741241</v>
      </c>
      <c r="M652">
        <v>2527.2727314282693</v>
      </c>
    </row>
    <row r="653" spans="1:13" x14ac:dyDescent="0.2">
      <c r="A653" t="s">
        <v>3</v>
      </c>
      <c r="B653">
        <v>278586</v>
      </c>
      <c r="C653">
        <v>278961</v>
      </c>
      <c r="D653">
        <f t="shared" si="30"/>
        <v>376</v>
      </c>
      <c r="E653">
        <f t="shared" si="31"/>
        <v>0.376</v>
      </c>
      <c r="F653" t="s">
        <v>2</v>
      </c>
      <c r="G653" t="s">
        <v>1789</v>
      </c>
      <c r="H653" t="s">
        <v>4408</v>
      </c>
      <c r="I653" t="s">
        <v>4398</v>
      </c>
      <c r="J653">
        <f t="shared" si="32"/>
        <v>0</v>
      </c>
      <c r="K653" s="1">
        <v>60.648668871890919</v>
      </c>
      <c r="L653">
        <v>163.338211</v>
      </c>
      <c r="M653">
        <v>1129.4810155358036</v>
      </c>
    </row>
    <row r="654" spans="1:13" x14ac:dyDescent="0.2">
      <c r="A654" t="s">
        <v>3</v>
      </c>
      <c r="B654">
        <v>1296083</v>
      </c>
      <c r="C654">
        <v>1296522</v>
      </c>
      <c r="D654">
        <f t="shared" si="30"/>
        <v>440</v>
      </c>
      <c r="E654">
        <f t="shared" si="31"/>
        <v>0.44</v>
      </c>
      <c r="F654" t="s">
        <v>2</v>
      </c>
      <c r="G654" t="s">
        <v>2299</v>
      </c>
      <c r="H654" t="s">
        <v>5688</v>
      </c>
      <c r="I654" t="s">
        <v>4398</v>
      </c>
      <c r="J654">
        <f t="shared" si="32"/>
        <v>0</v>
      </c>
      <c r="K654" s="1">
        <v>60.588810668405415</v>
      </c>
      <c r="L654">
        <v>1206.737793</v>
      </c>
      <c r="M654">
        <v>2098.0001349079016</v>
      </c>
    </row>
    <row r="655" spans="1:13" x14ac:dyDescent="0.2">
      <c r="A655" t="s">
        <v>4</v>
      </c>
      <c r="B655">
        <v>288462</v>
      </c>
      <c r="C655">
        <v>288532</v>
      </c>
      <c r="D655">
        <f t="shared" si="30"/>
        <v>71</v>
      </c>
      <c r="E655">
        <f t="shared" si="31"/>
        <v>7.0999999999999994E-2</v>
      </c>
      <c r="F655" t="s">
        <v>1</v>
      </c>
      <c r="G655" t="s">
        <v>2566</v>
      </c>
      <c r="H655" t="s">
        <v>4408</v>
      </c>
      <c r="I655" t="s">
        <v>4398</v>
      </c>
      <c r="J655">
        <f t="shared" si="32"/>
        <v>0</v>
      </c>
      <c r="K655" s="1">
        <v>60.427585156698996</v>
      </c>
      <c r="L655">
        <v>1.4005259999999999</v>
      </c>
      <c r="M655">
        <v>4083.2369365104396</v>
      </c>
    </row>
    <row r="656" spans="1:13" x14ac:dyDescent="0.2">
      <c r="A656" t="s">
        <v>4</v>
      </c>
      <c r="B656">
        <v>603331</v>
      </c>
      <c r="C656">
        <v>604518</v>
      </c>
      <c r="D656">
        <f t="shared" si="30"/>
        <v>1188</v>
      </c>
      <c r="E656">
        <f t="shared" si="31"/>
        <v>1.1879999999999999</v>
      </c>
      <c r="F656" t="s">
        <v>1</v>
      </c>
      <c r="G656" t="s">
        <v>2744</v>
      </c>
      <c r="H656" t="s">
        <v>5923</v>
      </c>
      <c r="I656" t="s">
        <v>4398</v>
      </c>
      <c r="J656">
        <f t="shared" si="32"/>
        <v>0</v>
      </c>
      <c r="K656" s="1">
        <v>60.348115773381437</v>
      </c>
      <c r="L656">
        <v>8.7867080000000009</v>
      </c>
      <c r="M656">
        <v>128.53018184613802</v>
      </c>
    </row>
    <row r="657" spans="1:13" x14ac:dyDescent="0.2">
      <c r="A657" t="s">
        <v>4</v>
      </c>
      <c r="B657">
        <v>513355</v>
      </c>
      <c r="C657">
        <v>513655</v>
      </c>
      <c r="D657">
        <f t="shared" si="30"/>
        <v>301</v>
      </c>
      <c r="E657">
        <f t="shared" si="31"/>
        <v>0.30099999999999999</v>
      </c>
      <c r="F657" t="s">
        <v>1</v>
      </c>
      <c r="G657" t="s">
        <v>2690</v>
      </c>
      <c r="H657" t="s">
        <v>5591</v>
      </c>
      <c r="I657" t="s">
        <v>4398</v>
      </c>
      <c r="J657">
        <f t="shared" si="32"/>
        <v>0</v>
      </c>
      <c r="K657" s="1">
        <v>60.300237113744203</v>
      </c>
      <c r="L657">
        <v>247.04887400000001</v>
      </c>
      <c r="M657">
        <v>1773.7575837423806</v>
      </c>
    </row>
    <row r="658" spans="1:13" x14ac:dyDescent="0.2">
      <c r="A658" t="s">
        <v>0</v>
      </c>
      <c r="B658">
        <v>876896</v>
      </c>
      <c r="C658">
        <v>877258</v>
      </c>
      <c r="D658">
        <f t="shared" si="30"/>
        <v>363</v>
      </c>
      <c r="E658">
        <f t="shared" si="31"/>
        <v>0.36299999999999999</v>
      </c>
      <c r="F658" t="s">
        <v>1</v>
      </c>
      <c r="G658" t="s">
        <v>556</v>
      </c>
      <c r="H658" t="s">
        <v>4408</v>
      </c>
      <c r="I658" t="s">
        <v>4398</v>
      </c>
      <c r="J658">
        <f t="shared" si="32"/>
        <v>0</v>
      </c>
      <c r="K658" s="1">
        <v>60.046720018592353</v>
      </c>
      <c r="L658">
        <v>172.66851800000001</v>
      </c>
      <c r="M658">
        <v>914.26393200038592</v>
      </c>
    </row>
    <row r="659" spans="1:13" x14ac:dyDescent="0.2">
      <c r="A659" t="s">
        <v>3</v>
      </c>
      <c r="B659">
        <v>471189</v>
      </c>
      <c r="C659">
        <v>471262</v>
      </c>
      <c r="D659">
        <f t="shared" si="30"/>
        <v>74</v>
      </c>
      <c r="E659">
        <f t="shared" si="31"/>
        <v>7.3999999999999996E-2</v>
      </c>
      <c r="F659" t="s">
        <v>1</v>
      </c>
      <c r="G659" t="s">
        <v>1882</v>
      </c>
      <c r="H659" t="s">
        <v>4408</v>
      </c>
      <c r="I659" t="s">
        <v>4398</v>
      </c>
      <c r="J659">
        <f t="shared" si="32"/>
        <v>0</v>
      </c>
      <c r="K659" s="1">
        <v>59.945100684660318</v>
      </c>
      <c r="L659">
        <v>1.531247</v>
      </c>
      <c r="M659">
        <v>4701.1355322983545</v>
      </c>
    </row>
    <row r="660" spans="1:13" x14ac:dyDescent="0.2">
      <c r="A660" t="s">
        <v>0</v>
      </c>
      <c r="B660">
        <v>853713</v>
      </c>
      <c r="C660">
        <v>854109</v>
      </c>
      <c r="D660">
        <f t="shared" si="30"/>
        <v>397</v>
      </c>
      <c r="E660">
        <f t="shared" si="31"/>
        <v>0.39700000000000002</v>
      </c>
      <c r="F660" t="s">
        <v>2</v>
      </c>
      <c r="G660" t="s">
        <v>544</v>
      </c>
      <c r="H660" t="s">
        <v>4408</v>
      </c>
      <c r="I660" t="s">
        <v>4398</v>
      </c>
      <c r="J660">
        <f t="shared" si="32"/>
        <v>0</v>
      </c>
      <c r="K660" s="1">
        <v>59.886231083672548</v>
      </c>
      <c r="L660">
        <v>181.45863299999999</v>
      </c>
      <c r="M660">
        <v>1602.8914975925861</v>
      </c>
    </row>
    <row r="661" spans="1:13" x14ac:dyDescent="0.2">
      <c r="A661" t="s">
        <v>0</v>
      </c>
      <c r="B661">
        <v>2368568</v>
      </c>
      <c r="C661">
        <v>2368639</v>
      </c>
      <c r="D661">
        <f t="shared" si="30"/>
        <v>72</v>
      </c>
      <c r="E661">
        <f t="shared" si="31"/>
        <v>7.1999999999999995E-2</v>
      </c>
      <c r="F661" t="s">
        <v>1</v>
      </c>
      <c r="G661" t="s">
        <v>1314</v>
      </c>
      <c r="H661" t="s">
        <v>4408</v>
      </c>
      <c r="I661" t="s">
        <v>4398</v>
      </c>
      <c r="J661">
        <f t="shared" si="32"/>
        <v>0</v>
      </c>
      <c r="K661" s="1">
        <v>59.338272274696649</v>
      </c>
      <c r="L661">
        <v>26.754299</v>
      </c>
      <c r="M661">
        <v>2758.2540612267803</v>
      </c>
    </row>
    <row r="662" spans="1:13" x14ac:dyDescent="0.2">
      <c r="A662" t="s">
        <v>4</v>
      </c>
      <c r="B662">
        <v>1081921</v>
      </c>
      <c r="C662">
        <v>1082270</v>
      </c>
      <c r="D662">
        <f t="shared" si="30"/>
        <v>350</v>
      </c>
      <c r="E662">
        <f t="shared" si="31"/>
        <v>0.35</v>
      </c>
      <c r="F662" t="s">
        <v>1</v>
      </c>
      <c r="G662" t="s">
        <v>2979</v>
      </c>
      <c r="H662" t="s">
        <v>6053</v>
      </c>
      <c r="I662" t="s">
        <v>4398</v>
      </c>
      <c r="J662">
        <f t="shared" si="32"/>
        <v>0</v>
      </c>
      <c r="K662" s="1">
        <v>59.215581639118412</v>
      </c>
      <c r="L662">
        <v>515.90582300000005</v>
      </c>
      <c r="M662">
        <v>1563.6658755446545</v>
      </c>
    </row>
    <row r="663" spans="1:13" x14ac:dyDescent="0.2">
      <c r="A663" t="s">
        <v>3</v>
      </c>
      <c r="B663">
        <v>64569</v>
      </c>
      <c r="C663">
        <v>65100</v>
      </c>
      <c r="D663">
        <f t="shared" si="30"/>
        <v>532</v>
      </c>
      <c r="E663">
        <f t="shared" si="31"/>
        <v>0.53200000000000003</v>
      </c>
      <c r="F663" t="s">
        <v>1</v>
      </c>
      <c r="G663" t="s">
        <v>1679</v>
      </c>
      <c r="H663" t="s">
        <v>5300</v>
      </c>
      <c r="I663" t="s">
        <v>4398</v>
      </c>
      <c r="J663">
        <f t="shared" si="32"/>
        <v>0</v>
      </c>
      <c r="K663" s="1">
        <v>58.925959968773121</v>
      </c>
      <c r="L663">
        <v>288.491241</v>
      </c>
      <c r="M663">
        <v>564.71318186226517</v>
      </c>
    </row>
    <row r="664" spans="1:13" x14ac:dyDescent="0.2">
      <c r="A664" t="s">
        <v>4</v>
      </c>
      <c r="B664">
        <v>999102</v>
      </c>
      <c r="C664">
        <v>999386</v>
      </c>
      <c r="D664">
        <f t="shared" si="30"/>
        <v>285</v>
      </c>
      <c r="E664">
        <f t="shared" si="31"/>
        <v>0.28499999999999998</v>
      </c>
      <c r="F664" t="s">
        <v>2</v>
      </c>
      <c r="G664" t="s">
        <v>2926</v>
      </c>
      <c r="H664" t="s">
        <v>6020</v>
      </c>
      <c r="I664" t="s">
        <v>4398</v>
      </c>
      <c r="J664">
        <f t="shared" si="32"/>
        <v>0</v>
      </c>
      <c r="K664" s="1">
        <v>58.530685897458284</v>
      </c>
      <c r="L664">
        <v>1105.0299070000001</v>
      </c>
      <c r="M664">
        <v>2535.5798294602987</v>
      </c>
    </row>
    <row r="665" spans="1:13" x14ac:dyDescent="0.2">
      <c r="A665" t="s">
        <v>4</v>
      </c>
      <c r="B665">
        <v>28424</v>
      </c>
      <c r="C665">
        <v>29161</v>
      </c>
      <c r="D665">
        <f t="shared" si="30"/>
        <v>738</v>
      </c>
      <c r="E665">
        <f t="shared" si="31"/>
        <v>0.73799999999999999</v>
      </c>
      <c r="F665" t="s">
        <v>1</v>
      </c>
      <c r="G665" t="s">
        <v>2430</v>
      </c>
      <c r="H665" t="s">
        <v>4408</v>
      </c>
      <c r="I665" t="s">
        <v>4398</v>
      </c>
      <c r="J665">
        <f t="shared" si="32"/>
        <v>0</v>
      </c>
      <c r="K665" s="1">
        <v>58.431885502635339</v>
      </c>
      <c r="L665">
        <v>0</v>
      </c>
      <c r="M665">
        <v>92.159357365364968</v>
      </c>
    </row>
    <row r="666" spans="1:13" x14ac:dyDescent="0.2">
      <c r="A666" t="s">
        <v>0</v>
      </c>
      <c r="B666">
        <v>2852871</v>
      </c>
      <c r="C666">
        <v>2853077</v>
      </c>
      <c r="D666">
        <f t="shared" si="30"/>
        <v>207</v>
      </c>
      <c r="E666">
        <f t="shared" si="31"/>
        <v>0.20699999999999999</v>
      </c>
      <c r="F666" t="s">
        <v>2</v>
      </c>
      <c r="G666" t="s">
        <v>1560</v>
      </c>
      <c r="H666" t="s">
        <v>4408</v>
      </c>
      <c r="I666" t="s">
        <v>4398</v>
      </c>
      <c r="J666">
        <f t="shared" si="32"/>
        <v>0</v>
      </c>
      <c r="K666" s="1">
        <v>58.365826972096826</v>
      </c>
      <c r="L666">
        <v>103.853798</v>
      </c>
      <c r="M666">
        <v>2471.5771600802732</v>
      </c>
    </row>
    <row r="667" spans="1:13" x14ac:dyDescent="0.2">
      <c r="A667" t="s">
        <v>3</v>
      </c>
      <c r="B667">
        <v>298802</v>
      </c>
      <c r="C667">
        <v>298881</v>
      </c>
      <c r="D667">
        <f t="shared" si="30"/>
        <v>80</v>
      </c>
      <c r="E667">
        <f t="shared" si="31"/>
        <v>0.08</v>
      </c>
      <c r="F667" t="s">
        <v>2</v>
      </c>
      <c r="G667" t="s">
        <v>1799</v>
      </c>
      <c r="H667" t="s">
        <v>4408</v>
      </c>
      <c r="I667" t="s">
        <v>4398</v>
      </c>
      <c r="J667">
        <f t="shared" si="32"/>
        <v>0</v>
      </c>
      <c r="K667" s="1">
        <v>58.169101557424732</v>
      </c>
      <c r="L667">
        <v>0</v>
      </c>
      <c r="M667">
        <v>2621.5751254270549</v>
      </c>
    </row>
    <row r="668" spans="1:13" x14ac:dyDescent="0.2">
      <c r="A668" t="s">
        <v>0</v>
      </c>
      <c r="B668">
        <v>1350416</v>
      </c>
      <c r="C668">
        <v>1351411</v>
      </c>
      <c r="D668">
        <f t="shared" si="30"/>
        <v>996</v>
      </c>
      <c r="E668">
        <f t="shared" si="31"/>
        <v>0.996</v>
      </c>
      <c r="F668" t="s">
        <v>1</v>
      </c>
      <c r="G668" t="s">
        <v>776</v>
      </c>
      <c r="H668" t="s">
        <v>4432</v>
      </c>
      <c r="I668" t="s">
        <v>4398</v>
      </c>
      <c r="J668">
        <f t="shared" si="32"/>
        <v>0</v>
      </c>
      <c r="K668" s="1">
        <v>58.05833595205975</v>
      </c>
      <c r="L668">
        <v>233.75007600000001</v>
      </c>
      <c r="M668">
        <v>338.21472557542143</v>
      </c>
    </row>
    <row r="669" spans="1:13" x14ac:dyDescent="0.2">
      <c r="A669" t="s">
        <v>0</v>
      </c>
      <c r="B669">
        <v>2821997</v>
      </c>
      <c r="C669">
        <v>2825788</v>
      </c>
      <c r="D669">
        <f t="shared" si="30"/>
        <v>3792</v>
      </c>
      <c r="E669">
        <f t="shared" si="31"/>
        <v>3.7919999999999998</v>
      </c>
      <c r="F669" t="s">
        <v>2</v>
      </c>
      <c r="G669" t="s">
        <v>1545</v>
      </c>
      <c r="H669" t="s">
        <v>5227</v>
      </c>
      <c r="I669" t="s">
        <v>4398</v>
      </c>
      <c r="J669">
        <f t="shared" si="32"/>
        <v>0</v>
      </c>
      <c r="K669" s="1">
        <v>57.990334903368037</v>
      </c>
      <c r="L669">
        <v>152.913635</v>
      </c>
      <c r="M669">
        <v>62.403071381202949</v>
      </c>
    </row>
    <row r="670" spans="1:13" x14ac:dyDescent="0.2">
      <c r="A670" t="s">
        <v>4</v>
      </c>
      <c r="B670">
        <v>675370</v>
      </c>
      <c r="C670">
        <v>675683</v>
      </c>
      <c r="D670">
        <f t="shared" si="30"/>
        <v>314</v>
      </c>
      <c r="E670">
        <f t="shared" si="31"/>
        <v>0.314</v>
      </c>
      <c r="F670" t="s">
        <v>1</v>
      </c>
      <c r="G670" t="s">
        <v>2772</v>
      </c>
      <c r="H670" t="s">
        <v>5938</v>
      </c>
      <c r="I670" t="s">
        <v>4398</v>
      </c>
      <c r="J670">
        <f t="shared" si="32"/>
        <v>0</v>
      </c>
      <c r="K670" s="1">
        <v>57.918398904241855</v>
      </c>
      <c r="L670">
        <v>423.65701300000001</v>
      </c>
      <c r="M670">
        <v>807.06779452373394</v>
      </c>
    </row>
    <row r="671" spans="1:13" x14ac:dyDescent="0.2">
      <c r="A671" t="s">
        <v>0</v>
      </c>
      <c r="B671">
        <v>2714581</v>
      </c>
      <c r="C671">
        <v>2715457</v>
      </c>
      <c r="D671">
        <f t="shared" si="30"/>
        <v>877</v>
      </c>
      <c r="E671">
        <f t="shared" si="31"/>
        <v>0.877</v>
      </c>
      <c r="F671" t="s">
        <v>1</v>
      </c>
      <c r="G671" t="s">
        <v>1495</v>
      </c>
      <c r="H671" t="s">
        <v>5200</v>
      </c>
      <c r="I671" t="s">
        <v>4398</v>
      </c>
      <c r="J671">
        <f t="shared" si="32"/>
        <v>0</v>
      </c>
      <c r="K671" s="1">
        <v>57.878584677685652</v>
      </c>
      <c r="L671">
        <v>15.314275</v>
      </c>
      <c r="M671">
        <v>131.79271776637043</v>
      </c>
    </row>
    <row r="672" spans="1:13" x14ac:dyDescent="0.2">
      <c r="A672" t="s">
        <v>5</v>
      </c>
      <c r="B672">
        <v>554150</v>
      </c>
      <c r="C672">
        <v>554731</v>
      </c>
      <c r="D672">
        <f t="shared" si="30"/>
        <v>582</v>
      </c>
      <c r="E672">
        <f t="shared" si="31"/>
        <v>0.58199999999999996</v>
      </c>
      <c r="F672" t="s">
        <v>2</v>
      </c>
      <c r="G672" t="s">
        <v>3232</v>
      </c>
      <c r="H672" t="s">
        <v>6184</v>
      </c>
      <c r="I672" t="s">
        <v>4398</v>
      </c>
      <c r="J672">
        <f t="shared" si="32"/>
        <v>0</v>
      </c>
      <c r="K672" s="1">
        <v>57.836932776707812</v>
      </c>
      <c r="L672">
        <v>40.204189</v>
      </c>
      <c r="M672">
        <v>33.840728994328863</v>
      </c>
    </row>
    <row r="673" spans="1:13" x14ac:dyDescent="0.2">
      <c r="A673" t="s">
        <v>3</v>
      </c>
      <c r="B673">
        <v>634975</v>
      </c>
      <c r="C673">
        <v>636327</v>
      </c>
      <c r="D673">
        <f t="shared" si="30"/>
        <v>1353</v>
      </c>
      <c r="E673">
        <f t="shared" si="31"/>
        <v>1.353</v>
      </c>
      <c r="F673" t="s">
        <v>1</v>
      </c>
      <c r="G673" t="s">
        <v>1964</v>
      </c>
      <c r="H673" t="s">
        <v>4408</v>
      </c>
      <c r="I673" t="s">
        <v>4398</v>
      </c>
      <c r="J673">
        <f t="shared" si="32"/>
        <v>0</v>
      </c>
      <c r="K673" s="1">
        <v>57.756788332125204</v>
      </c>
      <c r="L673">
        <v>71.158569</v>
      </c>
      <c r="M673">
        <v>268.28473887269092</v>
      </c>
    </row>
    <row r="674" spans="1:13" x14ac:dyDescent="0.2">
      <c r="A674" t="s">
        <v>0</v>
      </c>
      <c r="B674">
        <v>968280</v>
      </c>
      <c r="C674">
        <v>969019</v>
      </c>
      <c r="D674">
        <f t="shared" si="30"/>
        <v>740</v>
      </c>
      <c r="E674">
        <f t="shared" si="31"/>
        <v>0.74</v>
      </c>
      <c r="F674" t="s">
        <v>1</v>
      </c>
      <c r="G674" t="s">
        <v>589</v>
      </c>
      <c r="H674" t="s">
        <v>4408</v>
      </c>
      <c r="I674" t="s">
        <v>4398</v>
      </c>
      <c r="J674">
        <f t="shared" si="32"/>
        <v>0</v>
      </c>
      <c r="K674" s="1">
        <v>57.610791838222653</v>
      </c>
      <c r="L674">
        <v>27.080067</v>
      </c>
      <c r="M674">
        <v>33.874866227448322</v>
      </c>
    </row>
    <row r="675" spans="1:13" x14ac:dyDescent="0.2">
      <c r="A675" t="s">
        <v>4</v>
      </c>
      <c r="B675">
        <v>29258</v>
      </c>
      <c r="C675">
        <v>30089</v>
      </c>
      <c r="D675">
        <f t="shared" si="30"/>
        <v>832</v>
      </c>
      <c r="E675">
        <f t="shared" si="31"/>
        <v>0.83199999999999996</v>
      </c>
      <c r="F675" t="s">
        <v>1</v>
      </c>
      <c r="G675" t="s">
        <v>2431</v>
      </c>
      <c r="H675" t="s">
        <v>4408</v>
      </c>
      <c r="I675" t="s">
        <v>4398</v>
      </c>
      <c r="J675">
        <f t="shared" si="32"/>
        <v>0</v>
      </c>
      <c r="K675" s="1">
        <v>57.542398808233102</v>
      </c>
      <c r="L675">
        <v>0</v>
      </c>
      <c r="M675">
        <v>70.499088324493385</v>
      </c>
    </row>
    <row r="676" spans="1:13" x14ac:dyDescent="0.2">
      <c r="A676" t="s">
        <v>0</v>
      </c>
      <c r="B676">
        <v>3019662</v>
      </c>
      <c r="C676">
        <v>3020019</v>
      </c>
      <c r="D676">
        <f t="shared" si="30"/>
        <v>358</v>
      </c>
      <c r="E676">
        <f t="shared" si="31"/>
        <v>0.35799999999999998</v>
      </c>
      <c r="F676" t="s">
        <v>1</v>
      </c>
      <c r="G676" t="s">
        <v>1647</v>
      </c>
      <c r="H676" t="s">
        <v>5284</v>
      </c>
      <c r="I676" t="s">
        <v>4398</v>
      </c>
      <c r="J676">
        <f t="shared" si="32"/>
        <v>0</v>
      </c>
      <c r="K676" s="1">
        <v>57.41459670779463</v>
      </c>
      <c r="L676">
        <v>195.83616599999999</v>
      </c>
      <c r="M676">
        <v>778.46480655361506</v>
      </c>
    </row>
    <row r="677" spans="1:13" x14ac:dyDescent="0.2">
      <c r="A677" t="s">
        <v>0</v>
      </c>
      <c r="B677">
        <v>352474</v>
      </c>
      <c r="C677">
        <v>353145</v>
      </c>
      <c r="D677">
        <f t="shared" si="30"/>
        <v>672</v>
      </c>
      <c r="E677">
        <f t="shared" si="31"/>
        <v>0.67200000000000004</v>
      </c>
      <c r="F677" t="s">
        <v>1</v>
      </c>
      <c r="G677" t="s">
        <v>280</v>
      </c>
      <c r="H677" t="s">
        <v>4482</v>
      </c>
      <c r="I677" t="s">
        <v>4398</v>
      </c>
      <c r="J677">
        <f t="shared" si="32"/>
        <v>0</v>
      </c>
      <c r="K677" s="1">
        <v>57.259233404054513</v>
      </c>
      <c r="L677">
        <v>1820.568115</v>
      </c>
      <c r="M677">
        <v>554.45790784206906</v>
      </c>
    </row>
    <row r="678" spans="1:13" x14ac:dyDescent="0.2">
      <c r="A678" t="s">
        <v>0</v>
      </c>
      <c r="B678">
        <v>424199</v>
      </c>
      <c r="C678">
        <v>424990</v>
      </c>
      <c r="D678">
        <f t="shared" si="30"/>
        <v>792</v>
      </c>
      <c r="E678">
        <f t="shared" si="31"/>
        <v>0.79200000000000004</v>
      </c>
      <c r="F678" t="s">
        <v>2</v>
      </c>
      <c r="G678" t="s">
        <v>319</v>
      </c>
      <c r="H678" t="s">
        <v>4507</v>
      </c>
      <c r="I678" t="s">
        <v>4398</v>
      </c>
      <c r="J678">
        <f t="shared" si="32"/>
        <v>0</v>
      </c>
      <c r="K678" s="1">
        <v>57.252077772859465</v>
      </c>
      <c r="L678">
        <v>384.45935100000003</v>
      </c>
      <c r="M678">
        <v>513.22730405861535</v>
      </c>
    </row>
    <row r="679" spans="1:13" x14ac:dyDescent="0.2">
      <c r="A679" t="s">
        <v>3</v>
      </c>
      <c r="B679">
        <v>26554</v>
      </c>
      <c r="C679">
        <v>27518</v>
      </c>
      <c r="D679">
        <f t="shared" si="30"/>
        <v>965</v>
      </c>
      <c r="E679">
        <f t="shared" si="31"/>
        <v>0.96499999999999997</v>
      </c>
      <c r="F679" t="s">
        <v>2</v>
      </c>
      <c r="G679" t="s">
        <v>1662</v>
      </c>
      <c r="H679" t="s">
        <v>4408</v>
      </c>
      <c r="I679" t="s">
        <v>4398</v>
      </c>
      <c r="J679">
        <f t="shared" si="32"/>
        <v>0</v>
      </c>
      <c r="K679" s="1">
        <v>56.82102241919879</v>
      </c>
      <c r="L679">
        <v>116.11545599999999</v>
      </c>
      <c r="M679">
        <v>35.150771795027673</v>
      </c>
    </row>
    <row r="680" spans="1:13" x14ac:dyDescent="0.2">
      <c r="A680" t="s">
        <v>0</v>
      </c>
      <c r="B680">
        <v>2022048</v>
      </c>
      <c r="C680">
        <v>2022445</v>
      </c>
      <c r="D680">
        <f t="shared" si="30"/>
        <v>398</v>
      </c>
      <c r="E680">
        <f t="shared" si="31"/>
        <v>0.39800000000000002</v>
      </c>
      <c r="F680" t="s">
        <v>2</v>
      </c>
      <c r="G680" t="s">
        <v>1131</v>
      </c>
      <c r="H680" t="s">
        <v>4408</v>
      </c>
      <c r="I680" t="s">
        <v>4398</v>
      </c>
      <c r="J680">
        <f t="shared" si="32"/>
        <v>0</v>
      </c>
      <c r="K680" s="1">
        <v>56.817369938248916</v>
      </c>
      <c r="L680">
        <v>223.401611</v>
      </c>
      <c r="M680">
        <v>2351.42681047933</v>
      </c>
    </row>
    <row r="681" spans="1:13" x14ac:dyDescent="0.2">
      <c r="A681" t="s">
        <v>6</v>
      </c>
      <c r="B681">
        <v>293239</v>
      </c>
      <c r="C681">
        <v>293587</v>
      </c>
      <c r="D681">
        <f t="shared" si="30"/>
        <v>349</v>
      </c>
      <c r="E681">
        <f t="shared" si="31"/>
        <v>0.34899999999999998</v>
      </c>
      <c r="F681" t="s">
        <v>2</v>
      </c>
      <c r="G681" t="s">
        <v>3624</v>
      </c>
      <c r="H681" t="s">
        <v>4408</v>
      </c>
      <c r="I681" t="s">
        <v>4398</v>
      </c>
      <c r="J681">
        <f t="shared" si="32"/>
        <v>0</v>
      </c>
      <c r="K681" s="1">
        <v>56.349742072568915</v>
      </c>
      <c r="L681">
        <v>63.842030000000001</v>
      </c>
      <c r="M681">
        <v>775.37099877762171</v>
      </c>
    </row>
    <row r="682" spans="1:13" x14ac:dyDescent="0.2">
      <c r="A682" t="s">
        <v>0</v>
      </c>
      <c r="B682">
        <v>2369654</v>
      </c>
      <c r="C682">
        <v>2369725</v>
      </c>
      <c r="D682">
        <f t="shared" si="30"/>
        <v>72</v>
      </c>
      <c r="E682">
        <f t="shared" si="31"/>
        <v>7.1999999999999995E-2</v>
      </c>
      <c r="F682" t="s">
        <v>2</v>
      </c>
      <c r="G682" t="s">
        <v>1317</v>
      </c>
      <c r="H682" t="s">
        <v>4408</v>
      </c>
      <c r="I682" t="s">
        <v>4398</v>
      </c>
      <c r="J682">
        <f t="shared" si="32"/>
        <v>0</v>
      </c>
      <c r="K682" s="1">
        <v>56.191159148268177</v>
      </c>
      <c r="L682">
        <v>1.166954</v>
      </c>
      <c r="M682">
        <v>2643.9646404984614</v>
      </c>
    </row>
    <row r="683" spans="1:13" x14ac:dyDescent="0.2">
      <c r="A683" t="s">
        <v>4</v>
      </c>
      <c r="B683">
        <v>30288</v>
      </c>
      <c r="C683">
        <v>31866</v>
      </c>
      <c r="D683">
        <f t="shared" si="30"/>
        <v>1579</v>
      </c>
      <c r="E683">
        <f t="shared" si="31"/>
        <v>1.579</v>
      </c>
      <c r="F683" t="s">
        <v>1</v>
      </c>
      <c r="G683" t="s">
        <v>2432</v>
      </c>
      <c r="H683" t="s">
        <v>4408</v>
      </c>
      <c r="I683" t="s">
        <v>4398</v>
      </c>
      <c r="J683">
        <f t="shared" si="32"/>
        <v>0</v>
      </c>
      <c r="K683" s="1">
        <v>56.083845350720026</v>
      </c>
      <c r="L683">
        <v>263.22988900000001</v>
      </c>
      <c r="M683">
        <v>428.43700431221276</v>
      </c>
    </row>
    <row r="684" spans="1:13" x14ac:dyDescent="0.2">
      <c r="A684" t="s">
        <v>3</v>
      </c>
      <c r="B684">
        <v>206218</v>
      </c>
      <c r="C684">
        <v>206668</v>
      </c>
      <c r="D684">
        <f t="shared" si="30"/>
        <v>451</v>
      </c>
      <c r="E684">
        <f t="shared" si="31"/>
        <v>0.45100000000000001</v>
      </c>
      <c r="F684" t="s">
        <v>2</v>
      </c>
      <c r="G684" t="s">
        <v>1756</v>
      </c>
      <c r="H684" t="s">
        <v>4408</v>
      </c>
      <c r="I684" t="s">
        <v>4398</v>
      </c>
      <c r="J684">
        <f t="shared" si="32"/>
        <v>0</v>
      </c>
      <c r="K684" s="1">
        <v>55.993261866636658</v>
      </c>
      <c r="L684">
        <v>139.313492</v>
      </c>
      <c r="M684">
        <v>690.8312319015663</v>
      </c>
    </row>
    <row r="685" spans="1:13" x14ac:dyDescent="0.2">
      <c r="A685" t="s">
        <v>0</v>
      </c>
      <c r="B685">
        <v>1677380</v>
      </c>
      <c r="C685">
        <v>1679227</v>
      </c>
      <c r="D685">
        <f t="shared" si="30"/>
        <v>1848</v>
      </c>
      <c r="E685">
        <f t="shared" si="31"/>
        <v>1.8480000000000001</v>
      </c>
      <c r="F685" t="s">
        <v>1</v>
      </c>
      <c r="G685" t="s">
        <v>935</v>
      </c>
      <c r="H685" t="s">
        <v>4408</v>
      </c>
      <c r="I685" t="s">
        <v>4395</v>
      </c>
      <c r="J685">
        <f t="shared" si="32"/>
        <v>1</v>
      </c>
      <c r="K685" s="1">
        <v>55.930916918162396</v>
      </c>
      <c r="L685">
        <v>210.78088399999999</v>
      </c>
      <c r="M685">
        <v>458.72648123147894</v>
      </c>
    </row>
    <row r="686" spans="1:13" x14ac:dyDescent="0.2">
      <c r="A686" t="s">
        <v>25</v>
      </c>
      <c r="B686">
        <v>17952</v>
      </c>
      <c r="C686">
        <v>18823</v>
      </c>
      <c r="D686">
        <f t="shared" si="30"/>
        <v>872</v>
      </c>
      <c r="E686">
        <f t="shared" si="31"/>
        <v>0.872</v>
      </c>
      <c r="F686" t="s">
        <v>1</v>
      </c>
      <c r="G686" t="s">
        <v>3776</v>
      </c>
      <c r="H686" t="s">
        <v>4408</v>
      </c>
      <c r="I686" t="s">
        <v>4398</v>
      </c>
      <c r="J686">
        <f t="shared" si="32"/>
        <v>0</v>
      </c>
      <c r="K686" s="1">
        <v>55.890638799303517</v>
      </c>
      <c r="L686">
        <v>0</v>
      </c>
      <c r="M686">
        <v>0.73872656456527008</v>
      </c>
    </row>
    <row r="687" spans="1:13" x14ac:dyDescent="0.2">
      <c r="A687" t="s">
        <v>4</v>
      </c>
      <c r="B687">
        <v>665024</v>
      </c>
      <c r="C687">
        <v>665363</v>
      </c>
      <c r="D687">
        <f t="shared" si="30"/>
        <v>340</v>
      </c>
      <c r="E687">
        <f t="shared" si="31"/>
        <v>0.34</v>
      </c>
      <c r="F687" t="s">
        <v>1</v>
      </c>
      <c r="G687" t="s">
        <v>2768</v>
      </c>
      <c r="H687" t="s">
        <v>5935</v>
      </c>
      <c r="I687" t="s">
        <v>4398</v>
      </c>
      <c r="J687">
        <f t="shared" si="32"/>
        <v>0</v>
      </c>
      <c r="K687" s="1">
        <v>55.863910745388992</v>
      </c>
      <c r="L687">
        <v>591.87756300000001</v>
      </c>
      <c r="M687">
        <v>1993.0771407530351</v>
      </c>
    </row>
    <row r="688" spans="1:13" x14ac:dyDescent="0.2">
      <c r="A688" t="s">
        <v>160</v>
      </c>
      <c r="B688">
        <v>6215</v>
      </c>
      <c r="C688">
        <v>8124</v>
      </c>
      <c r="D688">
        <f t="shared" si="30"/>
        <v>1910</v>
      </c>
      <c r="E688">
        <f t="shared" si="31"/>
        <v>1.91</v>
      </c>
      <c r="F688" t="s">
        <v>2</v>
      </c>
      <c r="G688" t="s">
        <v>4377</v>
      </c>
      <c r="H688" t="s">
        <v>4408</v>
      </c>
      <c r="I688" t="s">
        <v>4398</v>
      </c>
      <c r="J688">
        <f t="shared" si="32"/>
        <v>0</v>
      </c>
      <c r="K688" s="1">
        <v>55.786483143618305</v>
      </c>
      <c r="L688">
        <v>0</v>
      </c>
      <c r="M688">
        <v>6.6797357054158635</v>
      </c>
    </row>
    <row r="689" spans="1:13" x14ac:dyDescent="0.2">
      <c r="A689" t="s">
        <v>5</v>
      </c>
      <c r="B689">
        <v>952592</v>
      </c>
      <c r="C689">
        <v>953337</v>
      </c>
      <c r="D689">
        <f t="shared" si="30"/>
        <v>746</v>
      </c>
      <c r="E689">
        <f t="shared" si="31"/>
        <v>0.746</v>
      </c>
      <c r="F689" t="s">
        <v>1</v>
      </c>
      <c r="G689" t="s">
        <v>3461</v>
      </c>
      <c r="H689" t="s">
        <v>4408</v>
      </c>
      <c r="I689" t="s">
        <v>4398</v>
      </c>
      <c r="J689">
        <f t="shared" si="32"/>
        <v>0</v>
      </c>
      <c r="K689" s="1">
        <v>55.785582252049693</v>
      </c>
      <c r="L689">
        <v>102.008171</v>
      </c>
      <c r="M689">
        <v>1324.7932757773378</v>
      </c>
    </row>
    <row r="690" spans="1:13" x14ac:dyDescent="0.2">
      <c r="A690" t="s">
        <v>0</v>
      </c>
      <c r="B690">
        <v>2475825</v>
      </c>
      <c r="C690">
        <v>2476605</v>
      </c>
      <c r="D690">
        <f t="shared" si="30"/>
        <v>781</v>
      </c>
      <c r="E690">
        <f t="shared" si="31"/>
        <v>0.78100000000000003</v>
      </c>
      <c r="F690" t="s">
        <v>2</v>
      </c>
      <c r="G690" t="s">
        <v>1366</v>
      </c>
      <c r="H690" t="s">
        <v>5112</v>
      </c>
      <c r="I690" t="s">
        <v>4398</v>
      </c>
      <c r="J690">
        <f t="shared" si="32"/>
        <v>0</v>
      </c>
      <c r="K690" s="1">
        <v>55.748924336050749</v>
      </c>
      <c r="L690">
        <v>425.32260100000002</v>
      </c>
      <c r="M690">
        <v>457.73631097626685</v>
      </c>
    </row>
    <row r="691" spans="1:13" x14ac:dyDescent="0.2">
      <c r="A691" t="s">
        <v>0</v>
      </c>
      <c r="B691">
        <v>1035778</v>
      </c>
      <c r="C691">
        <v>1036173</v>
      </c>
      <c r="D691">
        <f t="shared" si="30"/>
        <v>396</v>
      </c>
      <c r="E691">
        <f t="shared" si="31"/>
        <v>0.39600000000000002</v>
      </c>
      <c r="F691" t="s">
        <v>1</v>
      </c>
      <c r="G691" t="s">
        <v>614</v>
      </c>
      <c r="H691" t="s">
        <v>4408</v>
      </c>
      <c r="I691" t="s">
        <v>4398</v>
      </c>
      <c r="J691">
        <f t="shared" si="32"/>
        <v>0</v>
      </c>
      <c r="K691" s="1">
        <v>55.52410511908316</v>
      </c>
      <c r="L691">
        <v>57.101920999999997</v>
      </c>
      <c r="M691">
        <v>802.78220984025347</v>
      </c>
    </row>
    <row r="692" spans="1:13" x14ac:dyDescent="0.2">
      <c r="A692" t="s">
        <v>3</v>
      </c>
      <c r="B692">
        <v>50619</v>
      </c>
      <c r="C692">
        <v>51155</v>
      </c>
      <c r="D692">
        <f t="shared" si="30"/>
        <v>537</v>
      </c>
      <c r="E692">
        <f t="shared" si="31"/>
        <v>0.53700000000000003</v>
      </c>
      <c r="F692" t="s">
        <v>1</v>
      </c>
      <c r="G692" t="s">
        <v>1671</v>
      </c>
      <c r="H692" t="s">
        <v>4408</v>
      </c>
      <c r="I692" t="s">
        <v>4398</v>
      </c>
      <c r="J692">
        <f t="shared" si="32"/>
        <v>0</v>
      </c>
      <c r="K692" s="1">
        <v>55.504502193252421</v>
      </c>
      <c r="L692">
        <v>529.07220500000005</v>
      </c>
      <c r="M692">
        <v>317.06832116981241</v>
      </c>
    </row>
    <row r="693" spans="1:13" x14ac:dyDescent="0.2">
      <c r="A693" t="s">
        <v>0</v>
      </c>
      <c r="B693">
        <v>532570</v>
      </c>
      <c r="C693">
        <v>532848</v>
      </c>
      <c r="D693">
        <f t="shared" si="30"/>
        <v>279</v>
      </c>
      <c r="E693">
        <f t="shared" si="31"/>
        <v>0.27900000000000003</v>
      </c>
      <c r="F693" t="s">
        <v>1</v>
      </c>
      <c r="G693" t="s">
        <v>372</v>
      </c>
      <c r="H693" t="s">
        <v>4544</v>
      </c>
      <c r="I693" t="s">
        <v>4398</v>
      </c>
      <c r="J693">
        <f t="shared" si="32"/>
        <v>0</v>
      </c>
      <c r="K693" s="1">
        <v>55.464937706494638</v>
      </c>
      <c r="L693">
        <v>727.42523200000005</v>
      </c>
      <c r="M693">
        <v>736.68261443303891</v>
      </c>
    </row>
    <row r="694" spans="1:13" x14ac:dyDescent="0.2">
      <c r="A694" t="s">
        <v>3</v>
      </c>
      <c r="B694">
        <v>176238</v>
      </c>
      <c r="C694">
        <v>176310</v>
      </c>
      <c r="D694">
        <f t="shared" si="30"/>
        <v>73</v>
      </c>
      <c r="E694">
        <f t="shared" si="31"/>
        <v>7.2999999999999995E-2</v>
      </c>
      <c r="F694" t="s">
        <v>2</v>
      </c>
      <c r="G694" t="s">
        <v>1736</v>
      </c>
      <c r="H694" t="s">
        <v>4408</v>
      </c>
      <c r="I694" t="s">
        <v>4398</v>
      </c>
      <c r="J694">
        <f t="shared" si="32"/>
        <v>0</v>
      </c>
      <c r="K694" s="1">
        <v>55.298109417829778</v>
      </c>
      <c r="L694">
        <v>3.9175170000000001</v>
      </c>
      <c r="M694">
        <v>2955.8068405875943</v>
      </c>
    </row>
    <row r="695" spans="1:13" x14ac:dyDescent="0.2">
      <c r="A695" t="s">
        <v>0</v>
      </c>
      <c r="B695">
        <v>1316259</v>
      </c>
      <c r="C695">
        <v>1316550</v>
      </c>
      <c r="D695">
        <f t="shared" si="30"/>
        <v>292</v>
      </c>
      <c r="E695">
        <f t="shared" si="31"/>
        <v>0.29199999999999998</v>
      </c>
      <c r="F695" t="s">
        <v>2</v>
      </c>
      <c r="G695" t="s">
        <v>754</v>
      </c>
      <c r="H695" t="s">
        <v>4408</v>
      </c>
      <c r="I695" t="s">
        <v>4398</v>
      </c>
      <c r="J695">
        <f t="shared" si="32"/>
        <v>0</v>
      </c>
      <c r="K695" s="1">
        <v>55.200301954539782</v>
      </c>
      <c r="L695">
        <v>335.34484900000001</v>
      </c>
      <c r="M695">
        <v>2922.857702945309</v>
      </c>
    </row>
    <row r="696" spans="1:13" x14ac:dyDescent="0.2">
      <c r="A696" t="s">
        <v>0</v>
      </c>
      <c r="B696">
        <v>2438101</v>
      </c>
      <c r="C696">
        <v>2438881</v>
      </c>
      <c r="D696">
        <f t="shared" si="30"/>
        <v>781</v>
      </c>
      <c r="E696">
        <f t="shared" si="31"/>
        <v>0.78100000000000003</v>
      </c>
      <c r="F696" t="s">
        <v>1</v>
      </c>
      <c r="G696" t="s">
        <v>1352</v>
      </c>
      <c r="H696" t="s">
        <v>5102</v>
      </c>
      <c r="I696" t="s">
        <v>4398</v>
      </c>
      <c r="J696">
        <f t="shared" si="32"/>
        <v>0</v>
      </c>
      <c r="K696" s="1">
        <v>55.109043399003561</v>
      </c>
      <c r="L696">
        <v>1.1763049999999999</v>
      </c>
      <c r="M696">
        <v>302.68492521126723</v>
      </c>
    </row>
    <row r="697" spans="1:13" x14ac:dyDescent="0.2">
      <c r="A697" t="s">
        <v>0</v>
      </c>
      <c r="B697">
        <v>720590</v>
      </c>
      <c r="C697">
        <v>722062</v>
      </c>
      <c r="D697">
        <f t="shared" si="30"/>
        <v>1473</v>
      </c>
      <c r="E697">
        <f t="shared" si="31"/>
        <v>1.4730000000000001</v>
      </c>
      <c r="F697" t="s">
        <v>2</v>
      </c>
      <c r="G697" t="s">
        <v>472</v>
      </c>
      <c r="H697" t="s">
        <v>4605</v>
      </c>
      <c r="I697" t="s">
        <v>4398</v>
      </c>
      <c r="J697">
        <f t="shared" si="32"/>
        <v>0</v>
      </c>
      <c r="K697" s="1">
        <v>54.990236108598161</v>
      </c>
      <c r="L697">
        <v>298.02593999999999</v>
      </c>
      <c r="M697">
        <v>202.83587658561424</v>
      </c>
    </row>
    <row r="698" spans="1:13" x14ac:dyDescent="0.2">
      <c r="A698" t="s">
        <v>0</v>
      </c>
      <c r="B698">
        <v>238324</v>
      </c>
      <c r="C698">
        <v>238524</v>
      </c>
      <c r="D698">
        <f t="shared" si="30"/>
        <v>201</v>
      </c>
      <c r="E698">
        <f t="shared" si="31"/>
        <v>0.20100000000000001</v>
      </c>
      <c r="F698" t="s">
        <v>1</v>
      </c>
      <c r="G698" t="s">
        <v>219</v>
      </c>
      <c r="H698" t="s">
        <v>4408</v>
      </c>
      <c r="I698" t="s">
        <v>4398</v>
      </c>
      <c r="J698">
        <f t="shared" si="32"/>
        <v>0</v>
      </c>
      <c r="K698" s="1">
        <v>54.874520886932366</v>
      </c>
      <c r="L698">
        <v>86.954468000000006</v>
      </c>
      <c r="M698">
        <v>1736.8360772969975</v>
      </c>
    </row>
    <row r="699" spans="1:13" x14ac:dyDescent="0.2">
      <c r="A699" t="s">
        <v>5</v>
      </c>
      <c r="B699">
        <v>668631</v>
      </c>
      <c r="C699">
        <v>670240</v>
      </c>
      <c r="D699">
        <f t="shared" si="30"/>
        <v>1610</v>
      </c>
      <c r="E699">
        <f t="shared" si="31"/>
        <v>1.61</v>
      </c>
      <c r="F699" t="s">
        <v>2</v>
      </c>
      <c r="G699" t="s">
        <v>3308</v>
      </c>
      <c r="H699" t="s">
        <v>6231</v>
      </c>
      <c r="I699" t="s">
        <v>4398</v>
      </c>
      <c r="J699">
        <f t="shared" si="32"/>
        <v>0</v>
      </c>
      <c r="K699" s="1">
        <v>54.868820580657022</v>
      </c>
      <c r="L699">
        <v>69.479125999999994</v>
      </c>
      <c r="M699">
        <v>169.38029030597238</v>
      </c>
    </row>
    <row r="700" spans="1:13" x14ac:dyDescent="0.2">
      <c r="A700" t="s">
        <v>4</v>
      </c>
      <c r="B700">
        <v>1068645</v>
      </c>
      <c r="C700">
        <v>1068848</v>
      </c>
      <c r="D700">
        <f t="shared" si="30"/>
        <v>204</v>
      </c>
      <c r="E700">
        <f t="shared" si="31"/>
        <v>0.20399999999999999</v>
      </c>
      <c r="F700" t="s">
        <v>2</v>
      </c>
      <c r="G700" t="s">
        <v>2968</v>
      </c>
      <c r="H700" t="s">
        <v>6044</v>
      </c>
      <c r="I700" t="s">
        <v>4398</v>
      </c>
      <c r="J700">
        <f t="shared" si="32"/>
        <v>0</v>
      </c>
      <c r="K700" s="1">
        <v>54.82528957836459</v>
      </c>
      <c r="L700">
        <v>1342.785889</v>
      </c>
      <c r="M700">
        <v>2867.7416500957479</v>
      </c>
    </row>
    <row r="701" spans="1:13" x14ac:dyDescent="0.2">
      <c r="A701" t="s">
        <v>0</v>
      </c>
      <c r="B701">
        <v>657920</v>
      </c>
      <c r="C701">
        <v>658346</v>
      </c>
      <c r="D701">
        <f t="shared" si="30"/>
        <v>427</v>
      </c>
      <c r="E701">
        <f t="shared" si="31"/>
        <v>0.42699999999999999</v>
      </c>
      <c r="F701" t="s">
        <v>2</v>
      </c>
      <c r="G701" t="s">
        <v>437</v>
      </c>
      <c r="H701" t="s">
        <v>4408</v>
      </c>
      <c r="I701" t="s">
        <v>4398</v>
      </c>
      <c r="J701">
        <f t="shared" si="32"/>
        <v>0</v>
      </c>
      <c r="K701" s="1">
        <v>54.659607476252404</v>
      </c>
      <c r="L701">
        <v>127.88748200000001</v>
      </c>
      <c r="M701">
        <v>959.36656586894537</v>
      </c>
    </row>
    <row r="702" spans="1:13" x14ac:dyDescent="0.2">
      <c r="A702" t="s">
        <v>3</v>
      </c>
      <c r="B702">
        <v>1468365</v>
      </c>
      <c r="C702">
        <v>1468882</v>
      </c>
      <c r="D702">
        <f t="shared" si="30"/>
        <v>518</v>
      </c>
      <c r="E702">
        <f t="shared" si="31"/>
        <v>0.51800000000000002</v>
      </c>
      <c r="F702" t="s">
        <v>1</v>
      </c>
      <c r="G702" t="s">
        <v>2387</v>
      </c>
      <c r="H702" t="s">
        <v>5730</v>
      </c>
      <c r="I702" t="s">
        <v>4398</v>
      </c>
      <c r="J702">
        <f t="shared" si="32"/>
        <v>0</v>
      </c>
      <c r="K702" s="1">
        <v>54.617344462251893</v>
      </c>
      <c r="L702">
        <v>2184.6489259999998</v>
      </c>
      <c r="M702">
        <v>1729.812248503521</v>
      </c>
    </row>
    <row r="703" spans="1:13" x14ac:dyDescent="0.2">
      <c r="A703" t="s">
        <v>139</v>
      </c>
      <c r="B703">
        <v>11058</v>
      </c>
      <c r="C703">
        <v>11345</v>
      </c>
      <c r="D703">
        <f t="shared" si="30"/>
        <v>288</v>
      </c>
      <c r="E703">
        <f t="shared" si="31"/>
        <v>0.28799999999999998</v>
      </c>
      <c r="F703" t="s">
        <v>2</v>
      </c>
      <c r="G703" t="s">
        <v>4314</v>
      </c>
      <c r="H703" t="s">
        <v>4408</v>
      </c>
      <c r="I703" t="s">
        <v>4398</v>
      </c>
      <c r="J703">
        <f t="shared" si="32"/>
        <v>0</v>
      </c>
      <c r="K703" s="1">
        <v>54.580946901258073</v>
      </c>
      <c r="L703">
        <v>2.9440999999999998E-2</v>
      </c>
      <c r="M703">
        <v>2.2664255942120533</v>
      </c>
    </row>
    <row r="704" spans="1:13" x14ac:dyDescent="0.2">
      <c r="A704" t="s">
        <v>4</v>
      </c>
      <c r="B704">
        <v>111303</v>
      </c>
      <c r="C704">
        <v>113519</v>
      </c>
      <c r="D704">
        <f t="shared" si="30"/>
        <v>2217</v>
      </c>
      <c r="E704">
        <f t="shared" si="31"/>
        <v>2.2170000000000001</v>
      </c>
      <c r="F704" t="s">
        <v>2</v>
      </c>
      <c r="G704" t="s">
        <v>2471</v>
      </c>
      <c r="H704" t="s">
        <v>5773</v>
      </c>
      <c r="I704" t="s">
        <v>4398</v>
      </c>
      <c r="J704">
        <f t="shared" si="32"/>
        <v>0</v>
      </c>
      <c r="K704" s="1">
        <v>54.558840774526317</v>
      </c>
      <c r="L704">
        <v>80.911643999999995</v>
      </c>
      <c r="M704">
        <v>178.03297134038894</v>
      </c>
    </row>
    <row r="705" spans="1:13" x14ac:dyDescent="0.2">
      <c r="A705" t="s">
        <v>3</v>
      </c>
      <c r="B705">
        <v>1193884</v>
      </c>
      <c r="C705">
        <v>1194339</v>
      </c>
      <c r="D705">
        <f t="shared" si="30"/>
        <v>456</v>
      </c>
      <c r="E705">
        <f t="shared" si="31"/>
        <v>0.45600000000000002</v>
      </c>
      <c r="F705" t="s">
        <v>2</v>
      </c>
      <c r="G705" t="s">
        <v>2247</v>
      </c>
      <c r="H705" t="s">
        <v>5657</v>
      </c>
      <c r="I705" t="s">
        <v>4398</v>
      </c>
      <c r="J705">
        <f t="shared" si="32"/>
        <v>0</v>
      </c>
      <c r="K705" s="1">
        <v>54.543396011046738</v>
      </c>
      <c r="L705">
        <v>104.466354</v>
      </c>
      <c r="M705">
        <v>829.61740357098222</v>
      </c>
    </row>
    <row r="706" spans="1:13" x14ac:dyDescent="0.2">
      <c r="A706" t="s">
        <v>0</v>
      </c>
      <c r="B706">
        <v>1639832</v>
      </c>
      <c r="C706">
        <v>1640699</v>
      </c>
      <c r="D706">
        <f t="shared" ref="D706:D769" si="33">(C706-B706)+1</f>
        <v>868</v>
      </c>
      <c r="E706">
        <f t="shared" ref="E706:E769" si="34">D706/1000</f>
        <v>0.86799999999999999</v>
      </c>
      <c r="F706" t="s">
        <v>2</v>
      </c>
      <c r="G706" t="s">
        <v>920</v>
      </c>
      <c r="H706" t="s">
        <v>4871</v>
      </c>
      <c r="I706" t="s">
        <v>4398</v>
      </c>
      <c r="J706">
        <f t="shared" ref="J706:J769" si="35">IF(I706="None", 0, 1)</f>
        <v>0</v>
      </c>
      <c r="K706" s="1">
        <v>54.403806205832481</v>
      </c>
      <c r="L706">
        <v>252.78642300000001</v>
      </c>
      <c r="M706">
        <v>476.98115255177686</v>
      </c>
    </row>
    <row r="707" spans="1:13" x14ac:dyDescent="0.2">
      <c r="A707" t="s">
        <v>4</v>
      </c>
      <c r="B707">
        <v>26066</v>
      </c>
      <c r="C707">
        <v>27622</v>
      </c>
      <c r="D707">
        <f t="shared" si="33"/>
        <v>1557</v>
      </c>
      <c r="E707">
        <f t="shared" si="34"/>
        <v>1.5569999999999999</v>
      </c>
      <c r="F707" t="s">
        <v>2</v>
      </c>
      <c r="G707" t="s">
        <v>2429</v>
      </c>
      <c r="H707" t="s">
        <v>4408</v>
      </c>
      <c r="I707" t="s">
        <v>4395</v>
      </c>
      <c r="J707">
        <f t="shared" si="35"/>
        <v>1</v>
      </c>
      <c r="K707" s="1">
        <v>54.272078920319771</v>
      </c>
      <c r="L707">
        <v>191.32579000000001</v>
      </c>
      <c r="M707">
        <v>173.42800323002791</v>
      </c>
    </row>
    <row r="708" spans="1:13" x14ac:dyDescent="0.2">
      <c r="A708" t="s">
        <v>0</v>
      </c>
      <c r="B708">
        <v>1954460</v>
      </c>
      <c r="C708">
        <v>1955360</v>
      </c>
      <c r="D708">
        <f t="shared" si="33"/>
        <v>901</v>
      </c>
      <c r="E708">
        <f t="shared" si="34"/>
        <v>0.90100000000000002</v>
      </c>
      <c r="F708" t="s">
        <v>1</v>
      </c>
      <c r="G708" t="s">
        <v>1085</v>
      </c>
      <c r="H708" t="s">
        <v>4957</v>
      </c>
      <c r="I708" t="s">
        <v>4398</v>
      </c>
      <c r="J708">
        <f t="shared" si="35"/>
        <v>0</v>
      </c>
      <c r="K708" s="1">
        <v>54.153386488118258</v>
      </c>
      <c r="L708">
        <v>156.66651899999999</v>
      </c>
      <c r="M708">
        <v>394.09327385690534</v>
      </c>
    </row>
    <row r="709" spans="1:13" x14ac:dyDescent="0.2">
      <c r="A709" t="s">
        <v>0</v>
      </c>
      <c r="B709">
        <v>919683</v>
      </c>
      <c r="C709">
        <v>920154</v>
      </c>
      <c r="D709">
        <f t="shared" si="33"/>
        <v>472</v>
      </c>
      <c r="E709">
        <f t="shared" si="34"/>
        <v>0.47199999999999998</v>
      </c>
      <c r="F709" t="s">
        <v>1</v>
      </c>
      <c r="G709" t="s">
        <v>566</v>
      </c>
      <c r="H709" t="s">
        <v>4660</v>
      </c>
      <c r="I709" t="s">
        <v>4398</v>
      </c>
      <c r="J709">
        <f t="shared" si="35"/>
        <v>0</v>
      </c>
      <c r="K709" s="1">
        <v>54.11560073129688</v>
      </c>
      <c r="L709">
        <v>72.887710999999996</v>
      </c>
      <c r="M709">
        <v>1235.4122139809651</v>
      </c>
    </row>
    <row r="710" spans="1:13" x14ac:dyDescent="0.2">
      <c r="A710" t="s">
        <v>3</v>
      </c>
      <c r="B710">
        <v>279103</v>
      </c>
      <c r="C710">
        <v>279174</v>
      </c>
      <c r="D710">
        <f t="shared" si="33"/>
        <v>72</v>
      </c>
      <c r="E710">
        <f t="shared" si="34"/>
        <v>7.1999999999999995E-2</v>
      </c>
      <c r="F710" t="s">
        <v>2</v>
      </c>
      <c r="G710" t="s">
        <v>1790</v>
      </c>
      <c r="H710" t="s">
        <v>4408</v>
      </c>
      <c r="I710" t="s">
        <v>4398</v>
      </c>
      <c r="J710">
        <f t="shared" si="35"/>
        <v>0</v>
      </c>
      <c r="K710" s="1">
        <v>54.044209485588041</v>
      </c>
      <c r="L710">
        <v>72.725876</v>
      </c>
      <c r="M710">
        <v>3153.2478790546902</v>
      </c>
    </row>
    <row r="711" spans="1:13" x14ac:dyDescent="0.2">
      <c r="A711" t="s">
        <v>0</v>
      </c>
      <c r="B711">
        <v>2828526</v>
      </c>
      <c r="C711">
        <v>2829234</v>
      </c>
      <c r="D711">
        <f t="shared" si="33"/>
        <v>709</v>
      </c>
      <c r="E711">
        <f t="shared" si="34"/>
        <v>0.70899999999999996</v>
      </c>
      <c r="F711" t="s">
        <v>2</v>
      </c>
      <c r="G711" t="s">
        <v>1547</v>
      </c>
      <c r="H711" t="s">
        <v>5228</v>
      </c>
      <c r="I711" t="s">
        <v>4398</v>
      </c>
      <c r="J711">
        <f t="shared" si="35"/>
        <v>0</v>
      </c>
      <c r="K711" s="1">
        <v>53.923913109047731</v>
      </c>
      <c r="L711">
        <v>1702.621948</v>
      </c>
      <c r="M711">
        <v>630.93413781672916</v>
      </c>
    </row>
    <row r="712" spans="1:13" x14ac:dyDescent="0.2">
      <c r="A712" t="s">
        <v>4</v>
      </c>
      <c r="B712">
        <v>456263</v>
      </c>
      <c r="C712">
        <v>456631</v>
      </c>
      <c r="D712">
        <f t="shared" si="33"/>
        <v>369</v>
      </c>
      <c r="E712">
        <f t="shared" si="34"/>
        <v>0.36899999999999999</v>
      </c>
      <c r="F712" t="s">
        <v>2</v>
      </c>
      <c r="G712" t="s">
        <v>2659</v>
      </c>
      <c r="H712" t="s">
        <v>4408</v>
      </c>
      <c r="I712" t="s">
        <v>4398</v>
      </c>
      <c r="J712">
        <f t="shared" si="35"/>
        <v>0</v>
      </c>
      <c r="K712" s="1">
        <v>53.783440126832659</v>
      </c>
      <c r="L712">
        <v>261.45086700000002</v>
      </c>
      <c r="M712">
        <v>1951.2364961725425</v>
      </c>
    </row>
    <row r="713" spans="1:13" x14ac:dyDescent="0.2">
      <c r="A713" t="s">
        <v>4</v>
      </c>
      <c r="B713">
        <v>740138</v>
      </c>
      <c r="C713">
        <v>740220</v>
      </c>
      <c r="D713">
        <f t="shared" si="33"/>
        <v>83</v>
      </c>
      <c r="E713">
        <f t="shared" si="34"/>
        <v>8.3000000000000004E-2</v>
      </c>
      <c r="F713" t="s">
        <v>2</v>
      </c>
      <c r="G713" t="s">
        <v>2807</v>
      </c>
      <c r="H713" t="s">
        <v>4408</v>
      </c>
      <c r="I713" t="s">
        <v>4398</v>
      </c>
      <c r="J713">
        <f t="shared" si="35"/>
        <v>0</v>
      </c>
      <c r="K713" s="1">
        <v>53.770383905856242</v>
      </c>
      <c r="L713">
        <v>1.6531100000000001</v>
      </c>
      <c r="M713">
        <v>501.02003006828136</v>
      </c>
    </row>
    <row r="714" spans="1:13" x14ac:dyDescent="0.2">
      <c r="A714" t="s">
        <v>3</v>
      </c>
      <c r="B714">
        <v>189573</v>
      </c>
      <c r="C714">
        <v>190391</v>
      </c>
      <c r="D714">
        <f t="shared" si="33"/>
        <v>819</v>
      </c>
      <c r="E714">
        <f t="shared" si="34"/>
        <v>0.81899999999999995</v>
      </c>
      <c r="F714" t="s">
        <v>2</v>
      </c>
      <c r="G714" t="s">
        <v>1746</v>
      </c>
      <c r="H714" t="s">
        <v>5339</v>
      </c>
      <c r="I714" t="s">
        <v>4398</v>
      </c>
      <c r="J714">
        <f t="shared" si="35"/>
        <v>0</v>
      </c>
      <c r="K714" s="1">
        <v>53.704630922451287</v>
      </c>
      <c r="L714">
        <v>428.91702299999997</v>
      </c>
      <c r="M714">
        <v>615.95547245463581</v>
      </c>
    </row>
    <row r="715" spans="1:13" x14ac:dyDescent="0.2">
      <c r="A715" t="s">
        <v>0</v>
      </c>
      <c r="B715">
        <v>743040</v>
      </c>
      <c r="C715">
        <v>743651</v>
      </c>
      <c r="D715">
        <f t="shared" si="33"/>
        <v>612</v>
      </c>
      <c r="E715">
        <f t="shared" si="34"/>
        <v>0.61199999999999999</v>
      </c>
      <c r="F715" t="s">
        <v>2</v>
      </c>
      <c r="G715" t="s">
        <v>481</v>
      </c>
      <c r="H715" t="s">
        <v>4408</v>
      </c>
      <c r="I715" t="s">
        <v>4398</v>
      </c>
      <c r="J715">
        <f t="shared" si="35"/>
        <v>0</v>
      </c>
      <c r="K715" s="1">
        <v>53.697294035485896</v>
      </c>
      <c r="L715">
        <v>11.762327000000001</v>
      </c>
      <c r="M715">
        <v>693.42478362452312</v>
      </c>
    </row>
    <row r="716" spans="1:13" x14ac:dyDescent="0.2">
      <c r="A716" t="s">
        <v>4</v>
      </c>
      <c r="B716">
        <v>44363</v>
      </c>
      <c r="C716">
        <v>44692</v>
      </c>
      <c r="D716">
        <f t="shared" si="33"/>
        <v>330</v>
      </c>
      <c r="E716">
        <f t="shared" si="34"/>
        <v>0.33</v>
      </c>
      <c r="F716" t="s">
        <v>2</v>
      </c>
      <c r="G716" t="s">
        <v>2439</v>
      </c>
      <c r="H716" t="s">
        <v>5754</v>
      </c>
      <c r="I716" t="s">
        <v>4398</v>
      </c>
      <c r="J716">
        <f t="shared" si="35"/>
        <v>0</v>
      </c>
      <c r="K716" s="1">
        <v>53.68239401023871</v>
      </c>
      <c r="L716">
        <v>163.25990300000001</v>
      </c>
      <c r="M716">
        <v>1388.096309487529</v>
      </c>
    </row>
    <row r="717" spans="1:13" x14ac:dyDescent="0.2">
      <c r="A717" t="s">
        <v>4</v>
      </c>
      <c r="B717">
        <v>554018</v>
      </c>
      <c r="C717">
        <v>554535</v>
      </c>
      <c r="D717">
        <f t="shared" si="33"/>
        <v>518</v>
      </c>
      <c r="E717">
        <f t="shared" si="34"/>
        <v>0.51800000000000002</v>
      </c>
      <c r="F717" t="s">
        <v>1</v>
      </c>
      <c r="G717" t="s">
        <v>2712</v>
      </c>
      <c r="H717" t="s">
        <v>5908</v>
      </c>
      <c r="I717" t="s">
        <v>4398</v>
      </c>
      <c r="J717">
        <f t="shared" si="35"/>
        <v>0</v>
      </c>
      <c r="K717" s="1">
        <v>53.600449818709315</v>
      </c>
      <c r="L717">
        <v>92.719123999999994</v>
      </c>
      <c r="M717">
        <v>133.49241641540823</v>
      </c>
    </row>
    <row r="718" spans="1:13" x14ac:dyDescent="0.2">
      <c r="A718" t="s">
        <v>3</v>
      </c>
      <c r="B718">
        <v>1359574</v>
      </c>
      <c r="C718">
        <v>1359918</v>
      </c>
      <c r="D718">
        <f t="shared" si="33"/>
        <v>345</v>
      </c>
      <c r="E718">
        <f t="shared" si="34"/>
        <v>0.34499999999999997</v>
      </c>
      <c r="F718" t="s">
        <v>2</v>
      </c>
      <c r="G718" t="s">
        <v>2331</v>
      </c>
      <c r="H718" t="s">
        <v>5701</v>
      </c>
      <c r="I718" t="s">
        <v>4398</v>
      </c>
      <c r="J718">
        <f t="shared" si="35"/>
        <v>0</v>
      </c>
      <c r="K718" s="1">
        <v>53.584163872997536</v>
      </c>
      <c r="L718">
        <v>481.184662</v>
      </c>
      <c r="M718">
        <v>1434.4422158896959</v>
      </c>
    </row>
    <row r="719" spans="1:13" x14ac:dyDescent="0.2">
      <c r="A719" t="s">
        <v>5</v>
      </c>
      <c r="B719">
        <v>603910</v>
      </c>
      <c r="C719">
        <v>604141</v>
      </c>
      <c r="D719">
        <f t="shared" si="33"/>
        <v>232</v>
      </c>
      <c r="E719">
        <f t="shared" si="34"/>
        <v>0.23200000000000001</v>
      </c>
      <c r="F719" t="s">
        <v>2</v>
      </c>
      <c r="G719" t="s">
        <v>3268</v>
      </c>
      <c r="H719" t="s">
        <v>6206</v>
      </c>
      <c r="I719" t="s">
        <v>4398</v>
      </c>
      <c r="J719">
        <f t="shared" si="35"/>
        <v>0</v>
      </c>
      <c r="K719" s="1">
        <v>53.525393742117174</v>
      </c>
      <c r="L719">
        <v>154.335159</v>
      </c>
      <c r="M719">
        <v>2482.9410849952055</v>
      </c>
    </row>
    <row r="720" spans="1:13" x14ac:dyDescent="0.2">
      <c r="A720" t="s">
        <v>0</v>
      </c>
      <c r="B720">
        <v>2806178</v>
      </c>
      <c r="C720">
        <v>2806492</v>
      </c>
      <c r="D720">
        <f t="shared" si="33"/>
        <v>315</v>
      </c>
      <c r="E720">
        <f t="shared" si="34"/>
        <v>0.315</v>
      </c>
      <c r="F720" t="s">
        <v>1</v>
      </c>
      <c r="G720" t="s">
        <v>1537</v>
      </c>
      <c r="H720" t="s">
        <v>5069</v>
      </c>
      <c r="I720" t="s">
        <v>4398</v>
      </c>
      <c r="J720">
        <f t="shared" si="35"/>
        <v>0</v>
      </c>
      <c r="K720" s="1">
        <v>53.127791453390536</v>
      </c>
      <c r="L720">
        <v>17965.324219999999</v>
      </c>
      <c r="M720">
        <v>919.94540769635455</v>
      </c>
    </row>
    <row r="721" spans="1:13" x14ac:dyDescent="0.2">
      <c r="A721" t="s">
        <v>0</v>
      </c>
      <c r="B721">
        <v>2782588</v>
      </c>
      <c r="C721">
        <v>2782980</v>
      </c>
      <c r="D721">
        <f t="shared" si="33"/>
        <v>393</v>
      </c>
      <c r="E721">
        <f t="shared" si="34"/>
        <v>0.39300000000000002</v>
      </c>
      <c r="F721" t="s">
        <v>1</v>
      </c>
      <c r="G721" t="s">
        <v>1520</v>
      </c>
      <c r="H721" t="s">
        <v>5213</v>
      </c>
      <c r="I721" t="s">
        <v>4398</v>
      </c>
      <c r="J721">
        <f t="shared" si="35"/>
        <v>0</v>
      </c>
      <c r="K721" s="1">
        <v>52.923716816388797</v>
      </c>
      <c r="L721">
        <v>26258.009770000001</v>
      </c>
      <c r="M721">
        <v>816.55771428205662</v>
      </c>
    </row>
    <row r="722" spans="1:13" x14ac:dyDescent="0.2">
      <c r="A722" t="s">
        <v>4</v>
      </c>
      <c r="B722">
        <v>5037</v>
      </c>
      <c r="C722">
        <v>5954</v>
      </c>
      <c r="D722">
        <f t="shared" si="33"/>
        <v>918</v>
      </c>
      <c r="E722">
        <f t="shared" si="34"/>
        <v>0.91800000000000004</v>
      </c>
      <c r="F722" t="s">
        <v>1</v>
      </c>
      <c r="G722" t="s">
        <v>2421</v>
      </c>
      <c r="H722" t="s">
        <v>4408</v>
      </c>
      <c r="I722" t="s">
        <v>4398</v>
      </c>
      <c r="J722">
        <f t="shared" si="35"/>
        <v>0</v>
      </c>
      <c r="K722" s="1">
        <v>52.676492241760691</v>
      </c>
      <c r="L722">
        <v>284.35394300000002</v>
      </c>
      <c r="M722">
        <v>463.33642092115366</v>
      </c>
    </row>
    <row r="723" spans="1:13" x14ac:dyDescent="0.2">
      <c r="A723" t="s">
        <v>0</v>
      </c>
      <c r="B723">
        <v>2275204</v>
      </c>
      <c r="C723">
        <v>2275519</v>
      </c>
      <c r="D723">
        <f t="shared" si="33"/>
        <v>316</v>
      </c>
      <c r="E723">
        <f t="shared" si="34"/>
        <v>0.316</v>
      </c>
      <c r="F723" t="s">
        <v>2</v>
      </c>
      <c r="G723" t="s">
        <v>1273</v>
      </c>
      <c r="H723" t="s">
        <v>4408</v>
      </c>
      <c r="I723" t="s">
        <v>4398</v>
      </c>
      <c r="J723">
        <f t="shared" si="35"/>
        <v>0</v>
      </c>
      <c r="K723" s="1">
        <v>52.674808848356548</v>
      </c>
      <c r="L723">
        <v>476.75424199999998</v>
      </c>
      <c r="M723">
        <v>1133.6443812463233</v>
      </c>
    </row>
    <row r="724" spans="1:13" x14ac:dyDescent="0.2">
      <c r="A724" t="s">
        <v>3</v>
      </c>
      <c r="B724">
        <v>178367</v>
      </c>
      <c r="C724">
        <v>178937</v>
      </c>
      <c r="D724">
        <f t="shared" si="33"/>
        <v>571</v>
      </c>
      <c r="E724">
        <f t="shared" si="34"/>
        <v>0.57099999999999995</v>
      </c>
      <c r="F724" t="s">
        <v>2</v>
      </c>
      <c r="G724" t="s">
        <v>1739</v>
      </c>
      <c r="H724" t="s">
        <v>5335</v>
      </c>
      <c r="I724" t="s">
        <v>4398</v>
      </c>
      <c r="J724">
        <f t="shared" si="35"/>
        <v>0</v>
      </c>
      <c r="K724" s="1">
        <v>52.551770184093996</v>
      </c>
      <c r="L724">
        <v>323.12014799999997</v>
      </c>
      <c r="M724">
        <v>735.60199954573784</v>
      </c>
    </row>
    <row r="725" spans="1:13" x14ac:dyDescent="0.2">
      <c r="A725" t="s">
        <v>0</v>
      </c>
      <c r="B725">
        <v>1680213</v>
      </c>
      <c r="C725">
        <v>1681038</v>
      </c>
      <c r="D725">
        <f t="shared" si="33"/>
        <v>826</v>
      </c>
      <c r="E725">
        <f t="shared" si="34"/>
        <v>0.82599999999999996</v>
      </c>
      <c r="F725" t="s">
        <v>2</v>
      </c>
      <c r="G725" t="s">
        <v>937</v>
      </c>
      <c r="H725" t="s">
        <v>4408</v>
      </c>
      <c r="I725" t="s">
        <v>4398</v>
      </c>
      <c r="J725">
        <f t="shared" si="35"/>
        <v>0</v>
      </c>
      <c r="K725" s="1">
        <v>52.524612022690881</v>
      </c>
      <c r="L725">
        <v>229.08251999999999</v>
      </c>
      <c r="M725">
        <v>367.71337729302593</v>
      </c>
    </row>
    <row r="726" spans="1:13" x14ac:dyDescent="0.2">
      <c r="A726" t="s">
        <v>0</v>
      </c>
      <c r="B726">
        <v>1706846</v>
      </c>
      <c r="C726">
        <v>1707387</v>
      </c>
      <c r="D726">
        <f t="shared" si="33"/>
        <v>542</v>
      </c>
      <c r="E726">
        <f t="shared" si="34"/>
        <v>0.54200000000000004</v>
      </c>
      <c r="F726" t="s">
        <v>1</v>
      </c>
      <c r="G726" t="s">
        <v>950</v>
      </c>
      <c r="H726" t="s">
        <v>4882</v>
      </c>
      <c r="I726" t="s">
        <v>4398</v>
      </c>
      <c r="J726">
        <f t="shared" si="35"/>
        <v>0</v>
      </c>
      <c r="K726" s="1">
        <v>52.467460029493935</v>
      </c>
      <c r="L726">
        <v>125.38870199999999</v>
      </c>
      <c r="M726">
        <v>582.48782134274575</v>
      </c>
    </row>
    <row r="727" spans="1:13" x14ac:dyDescent="0.2">
      <c r="A727" t="s">
        <v>3</v>
      </c>
      <c r="B727">
        <v>966790</v>
      </c>
      <c r="C727">
        <v>967441</v>
      </c>
      <c r="D727">
        <f t="shared" si="33"/>
        <v>652</v>
      </c>
      <c r="E727">
        <f t="shared" si="34"/>
        <v>0.65200000000000002</v>
      </c>
      <c r="F727" t="s">
        <v>2</v>
      </c>
      <c r="G727" t="s">
        <v>2129</v>
      </c>
      <c r="H727" t="s">
        <v>4408</v>
      </c>
      <c r="I727" t="s">
        <v>4398</v>
      </c>
      <c r="J727">
        <f t="shared" si="35"/>
        <v>0</v>
      </c>
      <c r="K727" s="1">
        <v>52.421541150652246</v>
      </c>
      <c r="L727">
        <v>221.353836</v>
      </c>
      <c r="M727">
        <v>696.35638436363786</v>
      </c>
    </row>
    <row r="728" spans="1:13" x14ac:dyDescent="0.2">
      <c r="A728" t="s">
        <v>0</v>
      </c>
      <c r="B728">
        <v>2107994</v>
      </c>
      <c r="C728">
        <v>2108583</v>
      </c>
      <c r="D728">
        <f t="shared" si="33"/>
        <v>590</v>
      </c>
      <c r="E728">
        <f t="shared" si="34"/>
        <v>0.59</v>
      </c>
      <c r="F728" t="s">
        <v>1</v>
      </c>
      <c r="G728" t="s">
        <v>1175</v>
      </c>
      <c r="H728" t="s">
        <v>4408</v>
      </c>
      <c r="I728" t="s">
        <v>4398</v>
      </c>
      <c r="J728">
        <f t="shared" si="35"/>
        <v>0</v>
      </c>
      <c r="K728" s="1">
        <v>52.349872783064185</v>
      </c>
      <c r="L728">
        <v>578.45452899999998</v>
      </c>
      <c r="M728">
        <v>668.08662221565135</v>
      </c>
    </row>
    <row r="729" spans="1:13" x14ac:dyDescent="0.2">
      <c r="A729" t="s">
        <v>0</v>
      </c>
      <c r="B729">
        <v>1979923</v>
      </c>
      <c r="C729">
        <v>1980261</v>
      </c>
      <c r="D729">
        <f t="shared" si="33"/>
        <v>339</v>
      </c>
      <c r="E729">
        <f t="shared" si="34"/>
        <v>0.33900000000000002</v>
      </c>
      <c r="F729" t="s">
        <v>1</v>
      </c>
      <c r="G729" t="s">
        <v>1107</v>
      </c>
      <c r="H729" t="s">
        <v>4968</v>
      </c>
      <c r="I729" t="s">
        <v>4398</v>
      </c>
      <c r="J729">
        <f t="shared" si="35"/>
        <v>0</v>
      </c>
      <c r="K729" s="1">
        <v>52.336856746017631</v>
      </c>
      <c r="L729">
        <v>268.85900900000001</v>
      </c>
      <c r="M729">
        <v>1398.110250947173</v>
      </c>
    </row>
    <row r="730" spans="1:13" x14ac:dyDescent="0.2">
      <c r="A730" t="s">
        <v>0</v>
      </c>
      <c r="B730">
        <v>2622434</v>
      </c>
      <c r="C730">
        <v>2623153</v>
      </c>
      <c r="D730">
        <f t="shared" si="33"/>
        <v>720</v>
      </c>
      <c r="E730">
        <f t="shared" si="34"/>
        <v>0.72</v>
      </c>
      <c r="F730" t="s">
        <v>2</v>
      </c>
      <c r="G730" t="s">
        <v>1443</v>
      </c>
      <c r="H730" t="s">
        <v>4408</v>
      </c>
      <c r="I730" t="s">
        <v>4398</v>
      </c>
      <c r="J730">
        <f t="shared" si="35"/>
        <v>0</v>
      </c>
      <c r="K730" s="1">
        <v>52.293464085996348</v>
      </c>
      <c r="L730">
        <v>164.34783899999999</v>
      </c>
      <c r="M730">
        <v>517.98178669814251</v>
      </c>
    </row>
    <row r="731" spans="1:13" x14ac:dyDescent="0.2">
      <c r="A731" t="s">
        <v>5</v>
      </c>
      <c r="B731">
        <v>622560</v>
      </c>
      <c r="C731">
        <v>622952</v>
      </c>
      <c r="D731">
        <f t="shared" si="33"/>
        <v>393</v>
      </c>
      <c r="E731">
        <f t="shared" si="34"/>
        <v>0.39300000000000002</v>
      </c>
      <c r="F731" t="s">
        <v>2</v>
      </c>
      <c r="G731" t="s">
        <v>3282</v>
      </c>
      <c r="H731" t="s">
        <v>4408</v>
      </c>
      <c r="I731" t="s">
        <v>4398</v>
      </c>
      <c r="J731">
        <f t="shared" si="35"/>
        <v>0</v>
      </c>
      <c r="K731" s="1">
        <v>52.137048237696838</v>
      </c>
      <c r="L731">
        <v>2781.6933589999999</v>
      </c>
      <c r="M731">
        <v>2002.6509516349938</v>
      </c>
    </row>
    <row r="732" spans="1:13" x14ac:dyDescent="0.2">
      <c r="A732" t="s">
        <v>6</v>
      </c>
      <c r="B732">
        <v>326442</v>
      </c>
      <c r="C732">
        <v>326672</v>
      </c>
      <c r="D732">
        <f t="shared" si="33"/>
        <v>231</v>
      </c>
      <c r="E732">
        <f t="shared" si="34"/>
        <v>0.23100000000000001</v>
      </c>
      <c r="F732" t="s">
        <v>2</v>
      </c>
      <c r="G732" t="s">
        <v>3640</v>
      </c>
      <c r="H732" t="s">
        <v>4408</v>
      </c>
      <c r="I732" t="s">
        <v>4398</v>
      </c>
      <c r="J732">
        <f t="shared" si="35"/>
        <v>0</v>
      </c>
      <c r="K732" s="1">
        <v>52.06804050295078</v>
      </c>
      <c r="L732">
        <v>176.85424800000001</v>
      </c>
      <c r="M732">
        <v>1743.5665826392965</v>
      </c>
    </row>
    <row r="733" spans="1:13" x14ac:dyDescent="0.2">
      <c r="A733" t="s">
        <v>3</v>
      </c>
      <c r="B733">
        <v>479459</v>
      </c>
      <c r="C733">
        <v>479750</v>
      </c>
      <c r="D733">
        <f t="shared" si="33"/>
        <v>292</v>
      </c>
      <c r="E733">
        <f t="shared" si="34"/>
        <v>0.29199999999999998</v>
      </c>
      <c r="F733" t="s">
        <v>2</v>
      </c>
      <c r="G733" t="s">
        <v>1886</v>
      </c>
      <c r="H733" t="s">
        <v>4408</v>
      </c>
      <c r="I733" t="s">
        <v>4398</v>
      </c>
      <c r="J733">
        <f t="shared" si="35"/>
        <v>0</v>
      </c>
      <c r="K733" s="1">
        <v>52.029319459613944</v>
      </c>
      <c r="L733">
        <v>45.637996999999999</v>
      </c>
      <c r="M733">
        <v>903.5727178370048</v>
      </c>
    </row>
    <row r="734" spans="1:13" x14ac:dyDescent="0.2">
      <c r="A734" t="s">
        <v>0</v>
      </c>
      <c r="B734">
        <v>1831170</v>
      </c>
      <c r="C734">
        <v>1831610</v>
      </c>
      <c r="D734">
        <f t="shared" si="33"/>
        <v>441</v>
      </c>
      <c r="E734">
        <f t="shared" si="34"/>
        <v>0.441</v>
      </c>
      <c r="F734" t="s">
        <v>2</v>
      </c>
      <c r="G734" t="s">
        <v>1017</v>
      </c>
      <c r="H734" t="s">
        <v>4915</v>
      </c>
      <c r="I734" t="s">
        <v>4398</v>
      </c>
      <c r="J734">
        <f t="shared" si="35"/>
        <v>0</v>
      </c>
      <c r="K734" s="1">
        <v>51.627876669242731</v>
      </c>
      <c r="L734">
        <v>212.97425799999999</v>
      </c>
      <c r="M734">
        <v>2058.8360343435247</v>
      </c>
    </row>
    <row r="735" spans="1:13" x14ac:dyDescent="0.2">
      <c r="A735" t="s">
        <v>0</v>
      </c>
      <c r="B735">
        <v>2082069</v>
      </c>
      <c r="C735">
        <v>2083359</v>
      </c>
      <c r="D735">
        <f t="shared" si="33"/>
        <v>1291</v>
      </c>
      <c r="E735">
        <f t="shared" si="34"/>
        <v>1.2909999999999999</v>
      </c>
      <c r="F735" t="s">
        <v>2</v>
      </c>
      <c r="G735" t="s">
        <v>1164</v>
      </c>
      <c r="H735" t="s">
        <v>4408</v>
      </c>
      <c r="I735" t="s">
        <v>4398</v>
      </c>
      <c r="J735">
        <f t="shared" si="35"/>
        <v>0</v>
      </c>
      <c r="K735" s="1">
        <v>51.506800190922263</v>
      </c>
      <c r="L735">
        <v>120.763031</v>
      </c>
      <c r="M735">
        <v>316.32467743607094</v>
      </c>
    </row>
    <row r="736" spans="1:13" x14ac:dyDescent="0.2">
      <c r="A736" t="s">
        <v>5</v>
      </c>
      <c r="B736">
        <v>359120</v>
      </c>
      <c r="C736">
        <v>359191</v>
      </c>
      <c r="D736">
        <f t="shared" si="33"/>
        <v>72</v>
      </c>
      <c r="E736">
        <f t="shared" si="34"/>
        <v>7.1999999999999995E-2</v>
      </c>
      <c r="F736" t="s">
        <v>2</v>
      </c>
      <c r="G736" t="s">
        <v>3145</v>
      </c>
      <c r="H736" t="s">
        <v>4408</v>
      </c>
      <c r="I736" t="s">
        <v>4398</v>
      </c>
      <c r="J736">
        <f t="shared" si="35"/>
        <v>0</v>
      </c>
      <c r="K736" s="1">
        <v>51.397178091033737</v>
      </c>
      <c r="L736">
        <v>1.873551</v>
      </c>
      <c r="M736">
        <v>977.73926102964492</v>
      </c>
    </row>
    <row r="737" spans="1:13" x14ac:dyDescent="0.2">
      <c r="A737" t="s">
        <v>3</v>
      </c>
      <c r="B737">
        <v>501793</v>
      </c>
      <c r="C737">
        <v>502122</v>
      </c>
      <c r="D737">
        <f t="shared" si="33"/>
        <v>330</v>
      </c>
      <c r="E737">
        <f t="shared" si="34"/>
        <v>0.33</v>
      </c>
      <c r="F737" t="s">
        <v>1</v>
      </c>
      <c r="G737" t="s">
        <v>1900</v>
      </c>
      <c r="H737" t="s">
        <v>4408</v>
      </c>
      <c r="I737" t="s">
        <v>4398</v>
      </c>
      <c r="J737">
        <f t="shared" si="35"/>
        <v>0</v>
      </c>
      <c r="K737" s="1">
        <v>51.3449803350709</v>
      </c>
      <c r="L737">
        <v>121.177162</v>
      </c>
      <c r="M737">
        <v>1250.4875462195994</v>
      </c>
    </row>
    <row r="738" spans="1:13" x14ac:dyDescent="0.2">
      <c r="A738" t="s">
        <v>4</v>
      </c>
      <c r="B738">
        <v>554716</v>
      </c>
      <c r="C738">
        <v>555241</v>
      </c>
      <c r="D738">
        <f t="shared" si="33"/>
        <v>526</v>
      </c>
      <c r="E738">
        <f t="shared" si="34"/>
        <v>0.52600000000000002</v>
      </c>
      <c r="F738" t="s">
        <v>1</v>
      </c>
      <c r="G738" t="s">
        <v>2713</v>
      </c>
      <c r="H738" t="s">
        <v>5908</v>
      </c>
      <c r="I738" t="s">
        <v>4398</v>
      </c>
      <c r="J738">
        <f t="shared" si="35"/>
        <v>0</v>
      </c>
      <c r="K738" s="1">
        <v>51.267456425408454</v>
      </c>
      <c r="L738">
        <v>116.007896</v>
      </c>
      <c r="M738">
        <v>827.94044538664252</v>
      </c>
    </row>
    <row r="739" spans="1:13" x14ac:dyDescent="0.2">
      <c r="A739" t="s">
        <v>45</v>
      </c>
      <c r="B739">
        <v>14213</v>
      </c>
      <c r="C739">
        <v>15550</v>
      </c>
      <c r="D739">
        <f t="shared" si="33"/>
        <v>1338</v>
      </c>
      <c r="E739">
        <f t="shared" si="34"/>
        <v>1.3380000000000001</v>
      </c>
      <c r="F739" t="s">
        <v>1</v>
      </c>
      <c r="G739" t="s">
        <v>3901</v>
      </c>
      <c r="H739" t="s">
        <v>4708</v>
      </c>
      <c r="I739" t="s">
        <v>4398</v>
      </c>
      <c r="J739">
        <f t="shared" si="35"/>
        <v>0</v>
      </c>
      <c r="K739" s="1">
        <v>51.22400529441348</v>
      </c>
      <c r="L739">
        <v>0.99365700000000001</v>
      </c>
      <c r="M739">
        <v>121.49433014787685</v>
      </c>
    </row>
    <row r="740" spans="1:13" x14ac:dyDescent="0.2">
      <c r="A740" t="s">
        <v>0</v>
      </c>
      <c r="B740">
        <v>1848025</v>
      </c>
      <c r="C740">
        <v>1848255</v>
      </c>
      <c r="D740">
        <f t="shared" si="33"/>
        <v>231</v>
      </c>
      <c r="E740">
        <f t="shared" si="34"/>
        <v>0.23100000000000001</v>
      </c>
      <c r="F740" t="s">
        <v>2</v>
      </c>
      <c r="G740" t="s">
        <v>1025</v>
      </c>
      <c r="H740" t="s">
        <v>4408</v>
      </c>
      <c r="I740" t="s">
        <v>4398</v>
      </c>
      <c r="J740">
        <f t="shared" si="35"/>
        <v>0</v>
      </c>
      <c r="K740" s="1">
        <v>51.165056941239186</v>
      </c>
      <c r="L740">
        <v>75.594939999999994</v>
      </c>
      <c r="M740">
        <v>1191.4591024424399</v>
      </c>
    </row>
    <row r="741" spans="1:13" x14ac:dyDescent="0.2">
      <c r="A741" t="s">
        <v>0</v>
      </c>
      <c r="B741">
        <v>372503</v>
      </c>
      <c r="C741">
        <v>373059</v>
      </c>
      <c r="D741">
        <f t="shared" si="33"/>
        <v>557</v>
      </c>
      <c r="E741">
        <f t="shared" si="34"/>
        <v>0.55700000000000005</v>
      </c>
      <c r="F741" t="s">
        <v>2</v>
      </c>
      <c r="G741" t="s">
        <v>292</v>
      </c>
      <c r="H741" t="s">
        <v>4408</v>
      </c>
      <c r="I741" t="s">
        <v>4398</v>
      </c>
      <c r="J741">
        <f t="shared" si="35"/>
        <v>0</v>
      </c>
      <c r="K741" s="1">
        <v>51.151476055705785</v>
      </c>
      <c r="L741">
        <v>139.35545300000001</v>
      </c>
      <c r="M741">
        <v>1249.3204468212543</v>
      </c>
    </row>
    <row r="742" spans="1:13" x14ac:dyDescent="0.2">
      <c r="A742" t="s">
        <v>3</v>
      </c>
      <c r="B742">
        <v>186163</v>
      </c>
      <c r="C742">
        <v>186597</v>
      </c>
      <c r="D742">
        <f t="shared" si="33"/>
        <v>435</v>
      </c>
      <c r="E742">
        <f t="shared" si="34"/>
        <v>0.435</v>
      </c>
      <c r="F742" t="s">
        <v>2</v>
      </c>
      <c r="G742" t="s">
        <v>1743</v>
      </c>
      <c r="H742" t="s">
        <v>4408</v>
      </c>
      <c r="I742" t="s">
        <v>4398</v>
      </c>
      <c r="J742">
        <f t="shared" si="35"/>
        <v>0</v>
      </c>
      <c r="K742" s="1">
        <v>51.108369458867244</v>
      </c>
      <c r="L742">
        <v>169.27827500000001</v>
      </c>
      <c r="M742">
        <v>776.74227956484879</v>
      </c>
    </row>
    <row r="743" spans="1:13" x14ac:dyDescent="0.2">
      <c r="A743" t="s">
        <v>4</v>
      </c>
      <c r="B743">
        <v>548351</v>
      </c>
      <c r="C743">
        <v>548838</v>
      </c>
      <c r="D743">
        <f t="shared" si="33"/>
        <v>488</v>
      </c>
      <c r="E743">
        <f t="shared" si="34"/>
        <v>0.48799999999999999</v>
      </c>
      <c r="F743" t="s">
        <v>2</v>
      </c>
      <c r="G743" t="s">
        <v>2709</v>
      </c>
      <c r="H743" t="s">
        <v>5907</v>
      </c>
      <c r="I743" t="s">
        <v>4398</v>
      </c>
      <c r="J743">
        <f t="shared" si="35"/>
        <v>0</v>
      </c>
      <c r="K743" s="1">
        <v>51.059008067430298</v>
      </c>
      <c r="L743">
        <v>1174.117798</v>
      </c>
      <c r="M743">
        <v>927.89958097785859</v>
      </c>
    </row>
    <row r="744" spans="1:13" x14ac:dyDescent="0.2">
      <c r="A744" t="s">
        <v>0</v>
      </c>
      <c r="B744">
        <v>2369310</v>
      </c>
      <c r="C744">
        <v>2369381</v>
      </c>
      <c r="D744">
        <f t="shared" si="33"/>
        <v>72</v>
      </c>
      <c r="E744">
        <f t="shared" si="34"/>
        <v>7.1999999999999995E-2</v>
      </c>
      <c r="F744" t="s">
        <v>1</v>
      </c>
      <c r="G744" t="s">
        <v>1316</v>
      </c>
      <c r="H744" t="s">
        <v>4408</v>
      </c>
      <c r="I744" t="s">
        <v>4398</v>
      </c>
      <c r="J744">
        <f t="shared" si="35"/>
        <v>0</v>
      </c>
      <c r="K744" s="1">
        <v>50.897096359159569</v>
      </c>
      <c r="L744">
        <v>2.7086190000000001</v>
      </c>
      <c r="M744">
        <v>2589.4782314093627</v>
      </c>
    </row>
    <row r="745" spans="1:13" x14ac:dyDescent="0.2">
      <c r="A745" t="s">
        <v>0</v>
      </c>
      <c r="B745">
        <v>1722665</v>
      </c>
      <c r="C745">
        <v>1723039</v>
      </c>
      <c r="D745">
        <f t="shared" si="33"/>
        <v>375</v>
      </c>
      <c r="E745">
        <f t="shared" si="34"/>
        <v>0.375</v>
      </c>
      <c r="F745" t="s">
        <v>2</v>
      </c>
      <c r="G745" t="s">
        <v>960</v>
      </c>
      <c r="H745" t="s">
        <v>4408</v>
      </c>
      <c r="I745" t="s">
        <v>4398</v>
      </c>
      <c r="J745">
        <f t="shared" si="35"/>
        <v>0</v>
      </c>
      <c r="K745" s="1">
        <v>50.894132615810889</v>
      </c>
      <c r="L745">
        <v>132.521469</v>
      </c>
      <c r="M745">
        <v>888.7244549224356</v>
      </c>
    </row>
    <row r="746" spans="1:13" x14ac:dyDescent="0.2">
      <c r="A746" t="s">
        <v>0</v>
      </c>
      <c r="B746">
        <v>260559</v>
      </c>
      <c r="C746">
        <v>260630</v>
      </c>
      <c r="D746">
        <f t="shared" si="33"/>
        <v>72</v>
      </c>
      <c r="E746">
        <f t="shared" si="34"/>
        <v>7.1999999999999995E-2</v>
      </c>
      <c r="F746" t="s">
        <v>2</v>
      </c>
      <c r="G746" t="s">
        <v>230</v>
      </c>
      <c r="H746" t="s">
        <v>4408</v>
      </c>
      <c r="I746" t="s">
        <v>4398</v>
      </c>
      <c r="J746">
        <f t="shared" si="35"/>
        <v>0</v>
      </c>
      <c r="K746" s="1">
        <v>50.772075926191029</v>
      </c>
      <c r="L746">
        <v>4.3038129999999999</v>
      </c>
      <c r="M746">
        <v>1733.3081743854957</v>
      </c>
    </row>
    <row r="747" spans="1:13" x14ac:dyDescent="0.2">
      <c r="A747" t="s">
        <v>5</v>
      </c>
      <c r="B747">
        <v>997860</v>
      </c>
      <c r="C747">
        <v>998513</v>
      </c>
      <c r="D747">
        <f t="shared" si="33"/>
        <v>654</v>
      </c>
      <c r="E747">
        <f t="shared" si="34"/>
        <v>0.65400000000000003</v>
      </c>
      <c r="F747" t="s">
        <v>2</v>
      </c>
      <c r="G747" t="s">
        <v>3484</v>
      </c>
      <c r="H747" t="s">
        <v>4408</v>
      </c>
      <c r="I747" t="s">
        <v>4398</v>
      </c>
      <c r="J747">
        <f t="shared" si="35"/>
        <v>0</v>
      </c>
      <c r="K747" s="1">
        <v>50.70780310392901</v>
      </c>
      <c r="L747">
        <v>154.30587800000001</v>
      </c>
      <c r="M747">
        <v>1189.7125750216314</v>
      </c>
    </row>
    <row r="748" spans="1:13" x14ac:dyDescent="0.2">
      <c r="A748" t="s">
        <v>0</v>
      </c>
      <c r="B748">
        <v>2165044</v>
      </c>
      <c r="C748">
        <v>2165928</v>
      </c>
      <c r="D748">
        <f t="shared" si="33"/>
        <v>885</v>
      </c>
      <c r="E748">
        <f t="shared" si="34"/>
        <v>0.88500000000000001</v>
      </c>
      <c r="F748" t="s">
        <v>2</v>
      </c>
      <c r="G748" t="s">
        <v>1207</v>
      </c>
      <c r="H748" t="s">
        <v>5022</v>
      </c>
      <c r="I748" t="s">
        <v>4398</v>
      </c>
      <c r="J748">
        <f t="shared" si="35"/>
        <v>0</v>
      </c>
      <c r="K748" s="1">
        <v>50.652487014330909</v>
      </c>
      <c r="L748">
        <v>114.776314</v>
      </c>
      <c r="M748">
        <v>511.81606058704335</v>
      </c>
    </row>
    <row r="749" spans="1:13" x14ac:dyDescent="0.2">
      <c r="A749" t="s">
        <v>0</v>
      </c>
      <c r="B749">
        <v>324420</v>
      </c>
      <c r="C749">
        <v>324491</v>
      </c>
      <c r="D749">
        <f t="shared" si="33"/>
        <v>72</v>
      </c>
      <c r="E749">
        <f t="shared" si="34"/>
        <v>7.1999999999999995E-2</v>
      </c>
      <c r="F749" t="s">
        <v>1</v>
      </c>
      <c r="G749" t="s">
        <v>265</v>
      </c>
      <c r="H749" t="s">
        <v>4408</v>
      </c>
      <c r="I749" t="s">
        <v>4398</v>
      </c>
      <c r="J749">
        <f t="shared" si="35"/>
        <v>0</v>
      </c>
      <c r="K749" s="1">
        <v>50.647055493222489</v>
      </c>
      <c r="L749">
        <v>13.393209000000001</v>
      </c>
      <c r="M749">
        <v>963.7985408733748</v>
      </c>
    </row>
    <row r="750" spans="1:13" x14ac:dyDescent="0.2">
      <c r="A750" t="s">
        <v>5</v>
      </c>
      <c r="B750">
        <v>154166</v>
      </c>
      <c r="C750">
        <v>154579</v>
      </c>
      <c r="D750">
        <f t="shared" si="33"/>
        <v>414</v>
      </c>
      <c r="E750">
        <f t="shared" si="34"/>
        <v>0.41399999999999998</v>
      </c>
      <c r="F750" t="s">
        <v>2</v>
      </c>
      <c r="G750" t="s">
        <v>3043</v>
      </c>
      <c r="H750" t="s">
        <v>4408</v>
      </c>
      <c r="I750" t="s">
        <v>4398</v>
      </c>
      <c r="J750">
        <f t="shared" si="35"/>
        <v>0</v>
      </c>
      <c r="K750" s="1">
        <v>50.503849586195884</v>
      </c>
      <c r="L750">
        <v>598.86773700000003</v>
      </c>
      <c r="M750">
        <v>1748.2002909765836</v>
      </c>
    </row>
    <row r="751" spans="1:13" x14ac:dyDescent="0.2">
      <c r="A751" t="s">
        <v>0</v>
      </c>
      <c r="B751">
        <v>1698309</v>
      </c>
      <c r="C751">
        <v>1698698</v>
      </c>
      <c r="D751">
        <f t="shared" si="33"/>
        <v>390</v>
      </c>
      <c r="E751">
        <f t="shared" si="34"/>
        <v>0.39</v>
      </c>
      <c r="F751" t="s">
        <v>1</v>
      </c>
      <c r="G751" t="s">
        <v>945</v>
      </c>
      <c r="H751" t="s">
        <v>4878</v>
      </c>
      <c r="I751" t="s">
        <v>4398</v>
      </c>
      <c r="J751">
        <f t="shared" si="35"/>
        <v>0</v>
      </c>
      <c r="K751" s="1">
        <v>50.425794829042431</v>
      </c>
      <c r="L751">
        <v>145.97782900000001</v>
      </c>
      <c r="M751">
        <v>1214.8467922726609</v>
      </c>
    </row>
    <row r="752" spans="1:13" x14ac:dyDescent="0.2">
      <c r="A752" t="s">
        <v>0</v>
      </c>
      <c r="B752">
        <v>3038146</v>
      </c>
      <c r="C752">
        <v>3038766</v>
      </c>
      <c r="D752">
        <f t="shared" si="33"/>
        <v>621</v>
      </c>
      <c r="E752">
        <f t="shared" si="34"/>
        <v>0.621</v>
      </c>
      <c r="F752" t="s">
        <v>2</v>
      </c>
      <c r="G752" t="s">
        <v>1652</v>
      </c>
      <c r="H752" t="s">
        <v>5288</v>
      </c>
      <c r="I752" t="s">
        <v>4398</v>
      </c>
      <c r="J752">
        <f t="shared" si="35"/>
        <v>0</v>
      </c>
      <c r="K752" s="1">
        <v>50.321408245533362</v>
      </c>
      <c r="L752">
        <v>723.85308799999996</v>
      </c>
      <c r="M752">
        <v>938.07090407488954</v>
      </c>
    </row>
    <row r="753" spans="1:13" x14ac:dyDescent="0.2">
      <c r="A753" t="s">
        <v>4</v>
      </c>
      <c r="B753">
        <v>350949</v>
      </c>
      <c r="C753">
        <v>351248</v>
      </c>
      <c r="D753">
        <f t="shared" si="33"/>
        <v>300</v>
      </c>
      <c r="E753">
        <f t="shared" si="34"/>
        <v>0.3</v>
      </c>
      <c r="F753" t="s">
        <v>1</v>
      </c>
      <c r="G753" t="s">
        <v>2607</v>
      </c>
      <c r="H753" t="s">
        <v>4408</v>
      </c>
      <c r="I753" t="s">
        <v>4398</v>
      </c>
      <c r="J753">
        <f t="shared" si="35"/>
        <v>0</v>
      </c>
      <c r="K753" s="1">
        <v>50.281812093741507</v>
      </c>
      <c r="L753">
        <v>20.317851999999998</v>
      </c>
      <c r="M753">
        <v>1413.1638073283984</v>
      </c>
    </row>
    <row r="754" spans="1:13" x14ac:dyDescent="0.2">
      <c r="A754" t="s">
        <v>48</v>
      </c>
      <c r="B754">
        <v>2579</v>
      </c>
      <c r="C754">
        <v>5578</v>
      </c>
      <c r="D754">
        <f t="shared" si="33"/>
        <v>3000</v>
      </c>
      <c r="E754">
        <f t="shared" si="34"/>
        <v>3</v>
      </c>
      <c r="F754" t="s">
        <v>2</v>
      </c>
      <c r="G754" t="s">
        <v>3917</v>
      </c>
      <c r="H754" t="s">
        <v>4408</v>
      </c>
      <c r="I754" t="s">
        <v>4398</v>
      </c>
      <c r="J754">
        <f t="shared" si="35"/>
        <v>0</v>
      </c>
      <c r="K754" s="1">
        <v>50.236286282619666</v>
      </c>
      <c r="L754">
        <v>0</v>
      </c>
      <c r="M754">
        <v>7.3258630952671453</v>
      </c>
    </row>
    <row r="755" spans="1:13" x14ac:dyDescent="0.2">
      <c r="A755" t="s">
        <v>0</v>
      </c>
      <c r="B755">
        <v>1541077</v>
      </c>
      <c r="C755">
        <v>1542372</v>
      </c>
      <c r="D755">
        <f t="shared" si="33"/>
        <v>1296</v>
      </c>
      <c r="E755">
        <f t="shared" si="34"/>
        <v>1.296</v>
      </c>
      <c r="F755" t="s">
        <v>2</v>
      </c>
      <c r="G755" t="s">
        <v>877</v>
      </c>
      <c r="H755" t="s">
        <v>4845</v>
      </c>
      <c r="I755" t="s">
        <v>4398</v>
      </c>
      <c r="J755">
        <f t="shared" si="35"/>
        <v>0</v>
      </c>
      <c r="K755" s="1">
        <v>50.217374497547169</v>
      </c>
      <c r="L755">
        <v>128.71112099999999</v>
      </c>
      <c r="M755">
        <v>250.18520111147166</v>
      </c>
    </row>
    <row r="756" spans="1:13" x14ac:dyDescent="0.2">
      <c r="A756" t="s">
        <v>5</v>
      </c>
      <c r="B756">
        <v>676842</v>
      </c>
      <c r="C756">
        <v>677114</v>
      </c>
      <c r="D756">
        <f t="shared" si="33"/>
        <v>273</v>
      </c>
      <c r="E756">
        <f t="shared" si="34"/>
        <v>0.27300000000000002</v>
      </c>
      <c r="F756" t="s">
        <v>2</v>
      </c>
      <c r="G756" t="s">
        <v>3314</v>
      </c>
      <c r="H756" t="s">
        <v>4408</v>
      </c>
      <c r="I756" t="s">
        <v>4398</v>
      </c>
      <c r="J756">
        <f t="shared" si="35"/>
        <v>0</v>
      </c>
      <c r="K756" s="1">
        <v>50.203049265195617</v>
      </c>
      <c r="L756">
        <v>30.748578999999999</v>
      </c>
      <c r="M756">
        <v>1048.5434553930281</v>
      </c>
    </row>
    <row r="757" spans="1:13" x14ac:dyDescent="0.2">
      <c r="A757" t="s">
        <v>0</v>
      </c>
      <c r="B757">
        <v>839075</v>
      </c>
      <c r="C757">
        <v>839335</v>
      </c>
      <c r="D757">
        <f t="shared" si="33"/>
        <v>261</v>
      </c>
      <c r="E757">
        <f t="shared" si="34"/>
        <v>0.26100000000000001</v>
      </c>
      <c r="F757" t="s">
        <v>1</v>
      </c>
      <c r="G757" t="s">
        <v>536</v>
      </c>
      <c r="H757" t="s">
        <v>4408</v>
      </c>
      <c r="I757" t="s">
        <v>4398</v>
      </c>
      <c r="J757">
        <f t="shared" si="35"/>
        <v>0</v>
      </c>
      <c r="K757" s="1">
        <v>50.113658395142778</v>
      </c>
      <c r="L757">
        <v>106.38664199999999</v>
      </c>
      <c r="M757">
        <v>1509.0934668479858</v>
      </c>
    </row>
    <row r="758" spans="1:13" x14ac:dyDescent="0.2">
      <c r="A758" t="s">
        <v>0</v>
      </c>
      <c r="B758">
        <v>1917234</v>
      </c>
      <c r="C758">
        <v>1917560</v>
      </c>
      <c r="D758">
        <f t="shared" si="33"/>
        <v>327</v>
      </c>
      <c r="E758">
        <f t="shared" si="34"/>
        <v>0.32700000000000001</v>
      </c>
      <c r="F758" t="s">
        <v>2</v>
      </c>
      <c r="G758" t="s">
        <v>1058</v>
      </c>
      <c r="H758" t="s">
        <v>4939</v>
      </c>
      <c r="I758" t="s">
        <v>4398</v>
      </c>
      <c r="J758">
        <f t="shared" si="35"/>
        <v>0</v>
      </c>
      <c r="K758" s="1">
        <v>50.072293868835303</v>
      </c>
      <c r="L758">
        <v>166.87927199999999</v>
      </c>
      <c r="M758">
        <v>1852.7685286079445</v>
      </c>
    </row>
    <row r="759" spans="1:13" x14ac:dyDescent="0.2">
      <c r="A759" t="s">
        <v>4</v>
      </c>
      <c r="B759">
        <v>612563</v>
      </c>
      <c r="C759">
        <v>612858</v>
      </c>
      <c r="D759">
        <f t="shared" si="33"/>
        <v>296</v>
      </c>
      <c r="E759">
        <f t="shared" si="34"/>
        <v>0.29599999999999999</v>
      </c>
      <c r="F759" t="s">
        <v>1</v>
      </c>
      <c r="G759" t="s">
        <v>2749</v>
      </c>
      <c r="H759" t="s">
        <v>4408</v>
      </c>
      <c r="I759" t="s">
        <v>4398</v>
      </c>
      <c r="J759">
        <f t="shared" si="35"/>
        <v>0</v>
      </c>
      <c r="K759" s="1">
        <v>49.947244418480565</v>
      </c>
      <c r="L759">
        <v>60.259219999999999</v>
      </c>
      <c r="M759">
        <v>1145.8469722793527</v>
      </c>
    </row>
    <row r="760" spans="1:13" x14ac:dyDescent="0.2">
      <c r="A760" t="s">
        <v>3</v>
      </c>
      <c r="B760">
        <v>351796</v>
      </c>
      <c r="C760">
        <v>352073</v>
      </c>
      <c r="D760">
        <f t="shared" si="33"/>
        <v>278</v>
      </c>
      <c r="E760">
        <f t="shared" si="34"/>
        <v>0.27800000000000002</v>
      </c>
      <c r="F760" t="s">
        <v>1</v>
      </c>
      <c r="G760" t="s">
        <v>1830</v>
      </c>
      <c r="H760" t="s">
        <v>5390</v>
      </c>
      <c r="I760" t="s">
        <v>4398</v>
      </c>
      <c r="J760">
        <f t="shared" si="35"/>
        <v>0</v>
      </c>
      <c r="K760" s="1">
        <v>49.856161241407818</v>
      </c>
      <c r="L760">
        <v>1330.744995</v>
      </c>
      <c r="M760">
        <v>2390.6675917478424</v>
      </c>
    </row>
    <row r="761" spans="1:13" x14ac:dyDescent="0.2">
      <c r="A761" t="s">
        <v>0</v>
      </c>
      <c r="B761">
        <v>801049</v>
      </c>
      <c r="C761">
        <v>801568</v>
      </c>
      <c r="D761">
        <f t="shared" si="33"/>
        <v>520</v>
      </c>
      <c r="E761">
        <f t="shared" si="34"/>
        <v>0.52</v>
      </c>
      <c r="F761" t="s">
        <v>2</v>
      </c>
      <c r="G761" t="s">
        <v>517</v>
      </c>
      <c r="H761" t="s">
        <v>4633</v>
      </c>
      <c r="I761" t="s">
        <v>4398</v>
      </c>
      <c r="J761">
        <f t="shared" si="35"/>
        <v>0</v>
      </c>
      <c r="K761" s="1">
        <v>49.836028066950405</v>
      </c>
      <c r="L761">
        <v>401.75741599999998</v>
      </c>
      <c r="M761">
        <v>1371.998991069202</v>
      </c>
    </row>
    <row r="762" spans="1:13" x14ac:dyDescent="0.2">
      <c r="A762" t="s">
        <v>0</v>
      </c>
      <c r="B762">
        <v>1057109</v>
      </c>
      <c r="C762">
        <v>1057642</v>
      </c>
      <c r="D762">
        <f t="shared" si="33"/>
        <v>534</v>
      </c>
      <c r="E762">
        <f t="shared" si="34"/>
        <v>0.53400000000000003</v>
      </c>
      <c r="F762" t="s">
        <v>1</v>
      </c>
      <c r="G762" t="s">
        <v>625</v>
      </c>
      <c r="H762" t="s">
        <v>4698</v>
      </c>
      <c r="I762" t="s">
        <v>4398</v>
      </c>
      <c r="J762">
        <f t="shared" si="35"/>
        <v>0</v>
      </c>
      <c r="K762" s="1">
        <v>49.768741737406906</v>
      </c>
      <c r="L762">
        <v>582.74475099999995</v>
      </c>
      <c r="M762">
        <v>1450.5633202109002</v>
      </c>
    </row>
    <row r="763" spans="1:13" x14ac:dyDescent="0.2">
      <c r="A763" t="s">
        <v>3</v>
      </c>
      <c r="B763">
        <v>1323489</v>
      </c>
      <c r="C763">
        <v>1324607</v>
      </c>
      <c r="D763">
        <f t="shared" si="33"/>
        <v>1119</v>
      </c>
      <c r="E763">
        <f t="shared" si="34"/>
        <v>1.119</v>
      </c>
      <c r="F763" t="s">
        <v>2</v>
      </c>
      <c r="G763" t="s">
        <v>2314</v>
      </c>
      <c r="H763" t="s">
        <v>4408</v>
      </c>
      <c r="I763" t="s">
        <v>4398</v>
      </c>
      <c r="J763">
        <f t="shared" si="35"/>
        <v>0</v>
      </c>
      <c r="K763" s="1">
        <v>49.593936991284529</v>
      </c>
      <c r="L763">
        <v>990.393372</v>
      </c>
      <c r="M763">
        <v>726.87747823062955</v>
      </c>
    </row>
    <row r="764" spans="1:13" x14ac:dyDescent="0.2">
      <c r="A764" t="s">
        <v>0</v>
      </c>
      <c r="B764">
        <v>1283361</v>
      </c>
      <c r="C764">
        <v>1283599</v>
      </c>
      <c r="D764">
        <f t="shared" si="33"/>
        <v>239</v>
      </c>
      <c r="E764">
        <f t="shared" si="34"/>
        <v>0.23899999999999999</v>
      </c>
      <c r="F764" t="s">
        <v>2</v>
      </c>
      <c r="G764" t="s">
        <v>736</v>
      </c>
      <c r="H764" t="s">
        <v>4408</v>
      </c>
      <c r="I764" t="s">
        <v>4398</v>
      </c>
      <c r="J764">
        <f t="shared" si="35"/>
        <v>0</v>
      </c>
      <c r="K764" s="1">
        <v>49.527745170601349</v>
      </c>
      <c r="L764">
        <v>151.26185599999999</v>
      </c>
      <c r="M764">
        <v>1624.0130327625502</v>
      </c>
    </row>
    <row r="765" spans="1:13" x14ac:dyDescent="0.2">
      <c r="A765" t="s">
        <v>0</v>
      </c>
      <c r="B765">
        <v>2117934</v>
      </c>
      <c r="C765">
        <v>2118359</v>
      </c>
      <c r="D765">
        <f t="shared" si="33"/>
        <v>426</v>
      </c>
      <c r="E765">
        <f t="shared" si="34"/>
        <v>0.42599999999999999</v>
      </c>
      <c r="F765" t="s">
        <v>2</v>
      </c>
      <c r="G765" t="s">
        <v>1184</v>
      </c>
      <c r="H765" t="s">
        <v>4408</v>
      </c>
      <c r="I765" t="s">
        <v>4398</v>
      </c>
      <c r="J765">
        <f t="shared" si="35"/>
        <v>0</v>
      </c>
      <c r="K765" s="1">
        <v>49.419289360246133</v>
      </c>
      <c r="L765">
        <v>391.25427200000001</v>
      </c>
      <c r="M765">
        <v>970.82141803742445</v>
      </c>
    </row>
    <row r="766" spans="1:13" x14ac:dyDescent="0.2">
      <c r="A766" t="s">
        <v>3</v>
      </c>
      <c r="B766">
        <v>470623</v>
      </c>
      <c r="C766">
        <v>470985</v>
      </c>
      <c r="D766">
        <f t="shared" si="33"/>
        <v>363</v>
      </c>
      <c r="E766">
        <f t="shared" si="34"/>
        <v>0.36299999999999999</v>
      </c>
      <c r="F766" t="s">
        <v>2</v>
      </c>
      <c r="G766" t="s">
        <v>1881</v>
      </c>
      <c r="H766" t="s">
        <v>5424</v>
      </c>
      <c r="I766" t="s">
        <v>4398</v>
      </c>
      <c r="J766">
        <f t="shared" si="35"/>
        <v>0</v>
      </c>
      <c r="K766" s="1">
        <v>49.252815069601873</v>
      </c>
      <c r="L766">
        <v>151.28241</v>
      </c>
      <c r="M766">
        <v>1261.7926418822744</v>
      </c>
    </row>
    <row r="767" spans="1:13" x14ac:dyDescent="0.2">
      <c r="A767" t="s">
        <v>0</v>
      </c>
      <c r="B767">
        <v>343821</v>
      </c>
      <c r="C767">
        <v>344042</v>
      </c>
      <c r="D767">
        <f t="shared" si="33"/>
        <v>222</v>
      </c>
      <c r="E767">
        <f t="shared" si="34"/>
        <v>0.222</v>
      </c>
      <c r="F767" t="s">
        <v>2</v>
      </c>
      <c r="G767" t="s">
        <v>275</v>
      </c>
      <c r="H767" t="s">
        <v>4481</v>
      </c>
      <c r="I767" t="s">
        <v>4398</v>
      </c>
      <c r="J767">
        <f t="shared" si="35"/>
        <v>0</v>
      </c>
      <c r="K767" s="1">
        <v>49.237668988118564</v>
      </c>
      <c r="L767">
        <v>252.81558200000001</v>
      </c>
      <c r="M767">
        <v>1995.1370981001933</v>
      </c>
    </row>
    <row r="768" spans="1:13" x14ac:dyDescent="0.2">
      <c r="A768" t="s">
        <v>3</v>
      </c>
      <c r="B768">
        <v>172871</v>
      </c>
      <c r="C768">
        <v>173246</v>
      </c>
      <c r="D768">
        <f t="shared" si="33"/>
        <v>376</v>
      </c>
      <c r="E768">
        <f t="shared" si="34"/>
        <v>0.376</v>
      </c>
      <c r="F768" t="s">
        <v>2</v>
      </c>
      <c r="G768" t="s">
        <v>1734</v>
      </c>
      <c r="H768" t="s">
        <v>5333</v>
      </c>
      <c r="I768" t="s">
        <v>4398</v>
      </c>
      <c r="J768">
        <f t="shared" si="35"/>
        <v>0</v>
      </c>
      <c r="K768" s="1">
        <v>49.094500326231234</v>
      </c>
      <c r="L768">
        <v>1055.805664</v>
      </c>
      <c r="M768">
        <v>1188.2038730442202</v>
      </c>
    </row>
    <row r="769" spans="1:13" x14ac:dyDescent="0.2">
      <c r="A769" t="s">
        <v>3</v>
      </c>
      <c r="B769">
        <v>1091584</v>
      </c>
      <c r="C769">
        <v>1093175</v>
      </c>
      <c r="D769">
        <f t="shared" si="33"/>
        <v>1592</v>
      </c>
      <c r="E769">
        <f t="shared" si="34"/>
        <v>1.5920000000000001</v>
      </c>
      <c r="F769" t="s">
        <v>1</v>
      </c>
      <c r="G769" t="s">
        <v>2190</v>
      </c>
      <c r="H769" t="s">
        <v>5622</v>
      </c>
      <c r="I769" t="s">
        <v>4398</v>
      </c>
      <c r="J769">
        <f t="shared" si="35"/>
        <v>0</v>
      </c>
      <c r="K769" s="1">
        <v>49.090691406268618</v>
      </c>
      <c r="L769">
        <v>304.98324600000001</v>
      </c>
      <c r="M769">
        <v>447.25835374550104</v>
      </c>
    </row>
    <row r="770" spans="1:13" x14ac:dyDescent="0.2">
      <c r="A770" t="s">
        <v>3</v>
      </c>
      <c r="B770">
        <v>628309</v>
      </c>
      <c r="C770">
        <v>628641</v>
      </c>
      <c r="D770">
        <f t="shared" ref="D770:D833" si="36">(C770-B770)+1</f>
        <v>333</v>
      </c>
      <c r="E770">
        <f t="shared" ref="E770:E833" si="37">D770/1000</f>
        <v>0.33300000000000002</v>
      </c>
      <c r="F770" t="s">
        <v>2</v>
      </c>
      <c r="G770" t="s">
        <v>1959</v>
      </c>
      <c r="H770" t="s">
        <v>4408</v>
      </c>
      <c r="I770" t="s">
        <v>4398</v>
      </c>
      <c r="J770">
        <f t="shared" ref="J770:J833" si="38">IF(I770="None", 0, 1)</f>
        <v>0</v>
      </c>
      <c r="K770" s="1">
        <v>49.088996040804624</v>
      </c>
      <c r="L770">
        <v>230.67790199999999</v>
      </c>
      <c r="M770">
        <v>1546.7290547319137</v>
      </c>
    </row>
    <row r="771" spans="1:13" x14ac:dyDescent="0.2">
      <c r="A771" t="s">
        <v>3</v>
      </c>
      <c r="B771">
        <v>965860</v>
      </c>
      <c r="C771">
        <v>966627</v>
      </c>
      <c r="D771">
        <f t="shared" si="36"/>
        <v>768</v>
      </c>
      <c r="E771">
        <f t="shared" si="37"/>
        <v>0.76800000000000002</v>
      </c>
      <c r="F771" t="s">
        <v>2</v>
      </c>
      <c r="G771" t="s">
        <v>2128</v>
      </c>
      <c r="H771" t="s">
        <v>5580</v>
      </c>
      <c r="I771" t="s">
        <v>4398</v>
      </c>
      <c r="J771">
        <f t="shared" si="38"/>
        <v>0</v>
      </c>
      <c r="K771" s="1">
        <v>49.003706465272622</v>
      </c>
      <c r="L771">
        <v>185.48521400000001</v>
      </c>
      <c r="M771">
        <v>343.36570503189853</v>
      </c>
    </row>
    <row r="772" spans="1:13" x14ac:dyDescent="0.2">
      <c r="A772" t="s">
        <v>0</v>
      </c>
      <c r="B772">
        <v>2608372</v>
      </c>
      <c r="C772">
        <v>2608745</v>
      </c>
      <c r="D772">
        <f t="shared" si="36"/>
        <v>374</v>
      </c>
      <c r="E772">
        <f t="shared" si="37"/>
        <v>0.374</v>
      </c>
      <c r="F772" t="s">
        <v>2</v>
      </c>
      <c r="G772" t="s">
        <v>1433</v>
      </c>
      <c r="H772" t="s">
        <v>5159</v>
      </c>
      <c r="I772" t="s">
        <v>4398</v>
      </c>
      <c r="J772">
        <f t="shared" si="38"/>
        <v>0</v>
      </c>
      <c r="K772" s="1">
        <v>48.847448829558914</v>
      </c>
      <c r="L772">
        <v>205.84570299999999</v>
      </c>
      <c r="M772">
        <v>1092.9548634380099</v>
      </c>
    </row>
    <row r="773" spans="1:13" x14ac:dyDescent="0.2">
      <c r="A773" t="s">
        <v>3</v>
      </c>
      <c r="B773">
        <v>1039781</v>
      </c>
      <c r="C773">
        <v>1040215</v>
      </c>
      <c r="D773">
        <f t="shared" si="36"/>
        <v>435</v>
      </c>
      <c r="E773">
        <f t="shared" si="37"/>
        <v>0.435</v>
      </c>
      <c r="F773" t="s">
        <v>2</v>
      </c>
      <c r="G773" t="s">
        <v>2165</v>
      </c>
      <c r="H773" t="s">
        <v>4408</v>
      </c>
      <c r="I773" t="s">
        <v>4398</v>
      </c>
      <c r="J773">
        <f t="shared" si="38"/>
        <v>0</v>
      </c>
      <c r="K773" s="1">
        <v>48.731485452882964</v>
      </c>
      <c r="L773">
        <v>441.02941900000002</v>
      </c>
      <c r="M773">
        <v>1713.7902105037399</v>
      </c>
    </row>
    <row r="774" spans="1:13" x14ac:dyDescent="0.2">
      <c r="A774" t="s">
        <v>6</v>
      </c>
      <c r="B774">
        <v>231926</v>
      </c>
      <c r="C774">
        <v>232624</v>
      </c>
      <c r="D774">
        <f t="shared" si="36"/>
        <v>699</v>
      </c>
      <c r="E774">
        <f t="shared" si="37"/>
        <v>0.69899999999999995</v>
      </c>
      <c r="F774" t="s">
        <v>2</v>
      </c>
      <c r="G774" t="s">
        <v>3598</v>
      </c>
      <c r="H774" t="s">
        <v>5078</v>
      </c>
      <c r="I774" t="s">
        <v>4398</v>
      </c>
      <c r="J774">
        <f t="shared" si="38"/>
        <v>0</v>
      </c>
      <c r="K774" s="1">
        <v>48.55750478997026</v>
      </c>
      <c r="L774">
        <v>273.09747299999998</v>
      </c>
      <c r="M774">
        <v>341.53233846454555</v>
      </c>
    </row>
    <row r="775" spans="1:13" x14ac:dyDescent="0.2">
      <c r="A775" t="s">
        <v>3</v>
      </c>
      <c r="B775">
        <v>28195</v>
      </c>
      <c r="C775">
        <v>29159</v>
      </c>
      <c r="D775">
        <f t="shared" si="36"/>
        <v>965</v>
      </c>
      <c r="E775">
        <f t="shared" si="37"/>
        <v>0.96499999999999997</v>
      </c>
      <c r="F775" t="s">
        <v>2</v>
      </c>
      <c r="G775" t="s">
        <v>1663</v>
      </c>
      <c r="H775" t="s">
        <v>4408</v>
      </c>
      <c r="I775" t="s">
        <v>4398</v>
      </c>
      <c r="J775">
        <f t="shared" si="38"/>
        <v>0</v>
      </c>
      <c r="K775" s="1">
        <v>48.557283774543805</v>
      </c>
      <c r="L775">
        <v>116.632668</v>
      </c>
      <c r="M775">
        <v>35.592354553983412</v>
      </c>
    </row>
    <row r="776" spans="1:13" x14ac:dyDescent="0.2">
      <c r="A776" t="s">
        <v>0</v>
      </c>
      <c r="B776">
        <v>2658511</v>
      </c>
      <c r="C776">
        <v>2658581</v>
      </c>
      <c r="D776">
        <f t="shared" si="36"/>
        <v>71</v>
      </c>
      <c r="E776">
        <f t="shared" si="37"/>
        <v>7.0999999999999994E-2</v>
      </c>
      <c r="F776" t="s">
        <v>2</v>
      </c>
      <c r="G776" t="s">
        <v>1468</v>
      </c>
      <c r="H776" t="s">
        <v>4408</v>
      </c>
      <c r="I776" t="s">
        <v>4398</v>
      </c>
      <c r="J776">
        <f t="shared" si="38"/>
        <v>0</v>
      </c>
      <c r="K776" s="1">
        <v>48.549299491977102</v>
      </c>
      <c r="L776">
        <v>1.0748219999999999</v>
      </c>
      <c r="M776">
        <v>1853.5600774580803</v>
      </c>
    </row>
    <row r="777" spans="1:13" x14ac:dyDescent="0.2">
      <c r="A777" t="s">
        <v>0</v>
      </c>
      <c r="B777">
        <v>1986378</v>
      </c>
      <c r="C777">
        <v>1986987</v>
      </c>
      <c r="D777">
        <f t="shared" si="36"/>
        <v>610</v>
      </c>
      <c r="E777">
        <f t="shared" si="37"/>
        <v>0.61</v>
      </c>
      <c r="F777" t="s">
        <v>2</v>
      </c>
      <c r="G777" t="s">
        <v>1110</v>
      </c>
      <c r="H777" t="s">
        <v>4971</v>
      </c>
      <c r="I777" t="s">
        <v>4398</v>
      </c>
      <c r="J777">
        <f t="shared" si="38"/>
        <v>0</v>
      </c>
      <c r="K777" s="1">
        <v>48.490697594547044</v>
      </c>
      <c r="L777">
        <v>1187.955078</v>
      </c>
      <c r="M777">
        <v>1876.87048398054</v>
      </c>
    </row>
    <row r="778" spans="1:13" x14ac:dyDescent="0.2">
      <c r="A778" t="s">
        <v>5</v>
      </c>
      <c r="B778">
        <v>819601</v>
      </c>
      <c r="C778">
        <v>820746</v>
      </c>
      <c r="D778">
        <f t="shared" si="36"/>
        <v>1146</v>
      </c>
      <c r="E778">
        <f t="shared" si="37"/>
        <v>1.1459999999999999</v>
      </c>
      <c r="F778" t="s">
        <v>1</v>
      </c>
      <c r="G778" t="s">
        <v>3393</v>
      </c>
      <c r="H778" t="s">
        <v>6273</v>
      </c>
      <c r="I778" t="s">
        <v>4398</v>
      </c>
      <c r="J778">
        <f t="shared" si="38"/>
        <v>0</v>
      </c>
      <c r="K778" s="1">
        <v>48.44770029756468</v>
      </c>
      <c r="L778">
        <v>77.606521999999998</v>
      </c>
      <c r="M778">
        <v>322.86791347940982</v>
      </c>
    </row>
    <row r="779" spans="1:13" x14ac:dyDescent="0.2">
      <c r="A779" t="s">
        <v>7</v>
      </c>
      <c r="B779">
        <v>51744</v>
      </c>
      <c r="C779">
        <v>52937</v>
      </c>
      <c r="D779">
        <f t="shared" si="36"/>
        <v>1194</v>
      </c>
      <c r="E779">
        <f t="shared" si="37"/>
        <v>1.194</v>
      </c>
      <c r="F779" t="s">
        <v>2</v>
      </c>
      <c r="G779" t="s">
        <v>3651</v>
      </c>
      <c r="H779" t="s">
        <v>4408</v>
      </c>
      <c r="I779" t="s">
        <v>4398</v>
      </c>
      <c r="J779">
        <f t="shared" si="38"/>
        <v>0</v>
      </c>
      <c r="K779" s="1">
        <v>48.421730126732243</v>
      </c>
      <c r="L779">
        <v>1.9316</v>
      </c>
      <c r="M779">
        <v>0.54667552021195254</v>
      </c>
    </row>
    <row r="780" spans="1:13" x14ac:dyDescent="0.2">
      <c r="A780" t="s">
        <v>0</v>
      </c>
      <c r="B780">
        <v>2107174</v>
      </c>
      <c r="C780">
        <v>2107863</v>
      </c>
      <c r="D780">
        <f t="shared" si="36"/>
        <v>690</v>
      </c>
      <c r="E780">
        <f t="shared" si="37"/>
        <v>0.69</v>
      </c>
      <c r="F780" t="s">
        <v>2</v>
      </c>
      <c r="G780" t="s">
        <v>1174</v>
      </c>
      <c r="H780" t="s">
        <v>5003</v>
      </c>
      <c r="I780" t="s">
        <v>4398</v>
      </c>
      <c r="J780">
        <f t="shared" si="38"/>
        <v>0</v>
      </c>
      <c r="K780" s="1">
        <v>48.39057300735135</v>
      </c>
      <c r="L780">
        <v>595.54046600000004</v>
      </c>
      <c r="M780">
        <v>1105.1364702660353</v>
      </c>
    </row>
    <row r="781" spans="1:13" x14ac:dyDescent="0.2">
      <c r="A781" t="s">
        <v>0</v>
      </c>
      <c r="B781">
        <v>800393</v>
      </c>
      <c r="C781">
        <v>800743</v>
      </c>
      <c r="D781">
        <f t="shared" si="36"/>
        <v>351</v>
      </c>
      <c r="E781">
        <f t="shared" si="37"/>
        <v>0.35099999999999998</v>
      </c>
      <c r="F781" t="s">
        <v>1</v>
      </c>
      <c r="G781" t="s">
        <v>516</v>
      </c>
      <c r="H781" t="s">
        <v>4632</v>
      </c>
      <c r="I781" t="s">
        <v>4398</v>
      </c>
      <c r="J781">
        <f t="shared" si="38"/>
        <v>0</v>
      </c>
      <c r="K781" s="1">
        <v>48.375639302758806</v>
      </c>
      <c r="L781">
        <v>418.38140900000002</v>
      </c>
      <c r="M781">
        <v>1654.3383726473992</v>
      </c>
    </row>
    <row r="782" spans="1:13" x14ac:dyDescent="0.2">
      <c r="A782" t="s">
        <v>5</v>
      </c>
      <c r="B782">
        <v>435729</v>
      </c>
      <c r="C782">
        <v>438307</v>
      </c>
      <c r="D782">
        <f t="shared" si="36"/>
        <v>2579</v>
      </c>
      <c r="E782">
        <f t="shared" si="37"/>
        <v>2.5790000000000002</v>
      </c>
      <c r="F782" t="s">
        <v>1</v>
      </c>
      <c r="G782" t="s">
        <v>3187</v>
      </c>
      <c r="H782" t="s">
        <v>6159</v>
      </c>
      <c r="I782" t="s">
        <v>4398</v>
      </c>
      <c r="J782">
        <f t="shared" si="38"/>
        <v>0</v>
      </c>
      <c r="K782" s="1">
        <v>48.307690984990074</v>
      </c>
      <c r="L782">
        <v>103.046097</v>
      </c>
      <c r="M782">
        <v>187.20998949083784</v>
      </c>
    </row>
    <row r="783" spans="1:13" x14ac:dyDescent="0.2">
      <c r="A783" t="s">
        <v>3</v>
      </c>
      <c r="B783">
        <v>1388402</v>
      </c>
      <c r="C783">
        <v>1389795</v>
      </c>
      <c r="D783">
        <f t="shared" si="36"/>
        <v>1394</v>
      </c>
      <c r="E783">
        <f t="shared" si="37"/>
        <v>1.3939999999999999</v>
      </c>
      <c r="F783" t="s">
        <v>2</v>
      </c>
      <c r="G783" t="s">
        <v>2342</v>
      </c>
      <c r="H783" t="s">
        <v>5360</v>
      </c>
      <c r="I783" t="s">
        <v>4398</v>
      </c>
      <c r="J783">
        <f t="shared" si="38"/>
        <v>0</v>
      </c>
      <c r="K783" s="1">
        <v>48.189821267968917</v>
      </c>
      <c r="L783">
        <v>0</v>
      </c>
      <c r="M783">
        <v>18.744501395602022</v>
      </c>
    </row>
    <row r="784" spans="1:13" x14ac:dyDescent="0.2">
      <c r="A784" t="s">
        <v>0</v>
      </c>
      <c r="B784">
        <v>2838435</v>
      </c>
      <c r="C784">
        <v>2838778</v>
      </c>
      <c r="D784">
        <f t="shared" si="36"/>
        <v>344</v>
      </c>
      <c r="E784">
        <f t="shared" si="37"/>
        <v>0.34399999999999997</v>
      </c>
      <c r="F784" t="s">
        <v>2</v>
      </c>
      <c r="G784" t="s">
        <v>1551</v>
      </c>
      <c r="H784" t="s">
        <v>4408</v>
      </c>
      <c r="I784" t="s">
        <v>4398</v>
      </c>
      <c r="J784">
        <f t="shared" si="38"/>
        <v>0</v>
      </c>
      <c r="K784" s="1">
        <v>48.147299388830177</v>
      </c>
      <c r="L784">
        <v>335.328033</v>
      </c>
      <c r="M784">
        <v>1288.4040205404463</v>
      </c>
    </row>
    <row r="785" spans="1:13" x14ac:dyDescent="0.2">
      <c r="A785" t="s">
        <v>0</v>
      </c>
      <c r="B785">
        <v>944221</v>
      </c>
      <c r="C785">
        <v>944616</v>
      </c>
      <c r="D785">
        <f t="shared" si="36"/>
        <v>396</v>
      </c>
      <c r="E785">
        <f t="shared" si="37"/>
        <v>0.39600000000000002</v>
      </c>
      <c r="F785" t="s">
        <v>1</v>
      </c>
      <c r="G785" t="s">
        <v>577</v>
      </c>
      <c r="H785" t="s">
        <v>4664</v>
      </c>
      <c r="I785" t="s">
        <v>4398</v>
      </c>
      <c r="J785">
        <f t="shared" si="38"/>
        <v>0</v>
      </c>
      <c r="K785" s="1">
        <v>48.054887722543427</v>
      </c>
      <c r="L785">
        <v>194.79473899999999</v>
      </c>
      <c r="M785">
        <v>449.43120017097203</v>
      </c>
    </row>
    <row r="786" spans="1:13" x14ac:dyDescent="0.2">
      <c r="A786" t="s">
        <v>0</v>
      </c>
      <c r="B786">
        <v>2224892</v>
      </c>
      <c r="C786">
        <v>2225294</v>
      </c>
      <c r="D786">
        <f t="shared" si="36"/>
        <v>403</v>
      </c>
      <c r="E786">
        <f t="shared" si="37"/>
        <v>0.40300000000000002</v>
      </c>
      <c r="F786" t="s">
        <v>2</v>
      </c>
      <c r="G786" t="s">
        <v>1243</v>
      </c>
      <c r="H786" t="s">
        <v>4408</v>
      </c>
      <c r="I786" t="s">
        <v>4398</v>
      </c>
      <c r="J786">
        <f t="shared" si="38"/>
        <v>0</v>
      </c>
      <c r="K786" s="1">
        <v>48.009671862845835</v>
      </c>
      <c r="L786">
        <v>72.884017999999998</v>
      </c>
      <c r="M786">
        <v>727.03496337226818</v>
      </c>
    </row>
    <row r="787" spans="1:13" x14ac:dyDescent="0.2">
      <c r="A787" t="s">
        <v>3</v>
      </c>
      <c r="B787">
        <v>1138619</v>
      </c>
      <c r="C787">
        <v>1139434</v>
      </c>
      <c r="D787">
        <f t="shared" si="36"/>
        <v>816</v>
      </c>
      <c r="E787">
        <f t="shared" si="37"/>
        <v>0.81599999999999995</v>
      </c>
      <c r="F787" t="s">
        <v>2</v>
      </c>
      <c r="G787" t="s">
        <v>2216</v>
      </c>
      <c r="H787" t="s">
        <v>5638</v>
      </c>
      <c r="I787" t="s">
        <v>4398</v>
      </c>
      <c r="J787">
        <f t="shared" si="38"/>
        <v>0</v>
      </c>
      <c r="K787" s="1">
        <v>47.932566086966311</v>
      </c>
      <c r="L787">
        <v>183.335983</v>
      </c>
      <c r="M787">
        <v>511.24833113897841</v>
      </c>
    </row>
    <row r="788" spans="1:13" x14ac:dyDescent="0.2">
      <c r="A788" t="s">
        <v>5</v>
      </c>
      <c r="B788">
        <v>365889</v>
      </c>
      <c r="C788">
        <v>366107</v>
      </c>
      <c r="D788">
        <f t="shared" si="36"/>
        <v>219</v>
      </c>
      <c r="E788">
        <f t="shared" si="37"/>
        <v>0.219</v>
      </c>
      <c r="F788" t="s">
        <v>2</v>
      </c>
      <c r="G788" t="s">
        <v>3151</v>
      </c>
      <c r="H788" t="s">
        <v>4408</v>
      </c>
      <c r="I788" t="s">
        <v>4398</v>
      </c>
      <c r="J788">
        <f t="shared" si="38"/>
        <v>0</v>
      </c>
      <c r="K788" s="1">
        <v>47.91792603536355</v>
      </c>
      <c r="L788">
        <v>435.63980099999998</v>
      </c>
      <c r="M788">
        <v>52.085433822415766</v>
      </c>
    </row>
    <row r="789" spans="1:13" x14ac:dyDescent="0.2">
      <c r="A789" t="s">
        <v>0</v>
      </c>
      <c r="B789">
        <v>335817</v>
      </c>
      <c r="C789">
        <v>340064</v>
      </c>
      <c r="D789">
        <f t="shared" si="36"/>
        <v>4248</v>
      </c>
      <c r="E789">
        <f t="shared" si="37"/>
        <v>4.2480000000000002</v>
      </c>
      <c r="F789" t="s">
        <v>2</v>
      </c>
      <c r="G789" t="s">
        <v>272</v>
      </c>
      <c r="H789" t="s">
        <v>4479</v>
      </c>
      <c r="I789" t="s">
        <v>4398</v>
      </c>
      <c r="J789">
        <f t="shared" si="38"/>
        <v>0</v>
      </c>
      <c r="K789" s="1">
        <v>47.913433779518748</v>
      </c>
      <c r="L789">
        <v>105.760948</v>
      </c>
      <c r="M789">
        <v>104.04918031090399</v>
      </c>
    </row>
    <row r="790" spans="1:13" x14ac:dyDescent="0.2">
      <c r="A790" t="s">
        <v>3</v>
      </c>
      <c r="B790">
        <v>499014</v>
      </c>
      <c r="C790">
        <v>499349</v>
      </c>
      <c r="D790">
        <f t="shared" si="36"/>
        <v>336</v>
      </c>
      <c r="E790">
        <f t="shared" si="37"/>
        <v>0.33600000000000002</v>
      </c>
      <c r="F790" t="s">
        <v>1</v>
      </c>
      <c r="G790" t="s">
        <v>1897</v>
      </c>
      <c r="H790" t="s">
        <v>4408</v>
      </c>
      <c r="I790" t="s">
        <v>4398</v>
      </c>
      <c r="J790">
        <f t="shared" si="38"/>
        <v>0</v>
      </c>
      <c r="K790" s="1">
        <v>47.891320705965498</v>
      </c>
      <c r="L790">
        <v>312.547211</v>
      </c>
      <c r="M790">
        <v>756.06323535605429</v>
      </c>
    </row>
    <row r="791" spans="1:13" x14ac:dyDescent="0.2">
      <c r="A791" t="s">
        <v>151</v>
      </c>
      <c r="B791">
        <v>5476</v>
      </c>
      <c r="C791">
        <v>5547</v>
      </c>
      <c r="D791">
        <f t="shared" si="36"/>
        <v>72</v>
      </c>
      <c r="E791">
        <f t="shared" si="37"/>
        <v>7.1999999999999995E-2</v>
      </c>
      <c r="F791" t="s">
        <v>2</v>
      </c>
      <c r="G791" t="s">
        <v>4354</v>
      </c>
      <c r="H791" t="s">
        <v>4408</v>
      </c>
      <c r="I791" t="s">
        <v>4398</v>
      </c>
      <c r="J791">
        <f t="shared" si="38"/>
        <v>0</v>
      </c>
      <c r="K791" s="1">
        <v>47.875003665699637</v>
      </c>
      <c r="L791">
        <v>0</v>
      </c>
      <c r="M791">
        <v>1373.1673449529403</v>
      </c>
    </row>
    <row r="792" spans="1:13" x14ac:dyDescent="0.2">
      <c r="A792" t="s">
        <v>0</v>
      </c>
      <c r="B792">
        <v>2792603</v>
      </c>
      <c r="C792">
        <v>2792905</v>
      </c>
      <c r="D792">
        <f t="shared" si="36"/>
        <v>303</v>
      </c>
      <c r="E792">
        <f t="shared" si="37"/>
        <v>0.30299999999999999</v>
      </c>
      <c r="F792" t="s">
        <v>1</v>
      </c>
      <c r="G792" t="s">
        <v>1527</v>
      </c>
      <c r="H792" t="s">
        <v>4408</v>
      </c>
      <c r="I792" t="s">
        <v>4398</v>
      </c>
      <c r="J792">
        <f t="shared" si="38"/>
        <v>0</v>
      </c>
      <c r="K792" s="1">
        <v>47.837564041423271</v>
      </c>
      <c r="L792">
        <v>145.37690699999999</v>
      </c>
      <c r="M792">
        <v>1350.1248059040454</v>
      </c>
    </row>
    <row r="793" spans="1:13" x14ac:dyDescent="0.2">
      <c r="A793" t="s">
        <v>0</v>
      </c>
      <c r="B793">
        <v>2638915</v>
      </c>
      <c r="C793">
        <v>2639506</v>
      </c>
      <c r="D793">
        <f t="shared" si="36"/>
        <v>592</v>
      </c>
      <c r="E793">
        <f t="shared" si="37"/>
        <v>0.59199999999999997</v>
      </c>
      <c r="F793" t="s">
        <v>2</v>
      </c>
      <c r="G793" t="s">
        <v>1453</v>
      </c>
      <c r="H793" t="s">
        <v>5173</v>
      </c>
      <c r="I793" t="s">
        <v>4398</v>
      </c>
      <c r="J793">
        <f t="shared" si="38"/>
        <v>0</v>
      </c>
      <c r="K793" s="1">
        <v>47.820586780057354</v>
      </c>
      <c r="L793">
        <v>553.39166299999999</v>
      </c>
      <c r="M793">
        <v>759.93475670532553</v>
      </c>
    </row>
    <row r="794" spans="1:13" x14ac:dyDescent="0.2">
      <c r="A794" t="s">
        <v>0</v>
      </c>
      <c r="B794">
        <v>223775</v>
      </c>
      <c r="C794">
        <v>224065</v>
      </c>
      <c r="D794">
        <f t="shared" si="36"/>
        <v>291</v>
      </c>
      <c r="E794">
        <f t="shared" si="37"/>
        <v>0.29099999999999998</v>
      </c>
      <c r="F794" t="s">
        <v>2</v>
      </c>
      <c r="G794" t="s">
        <v>210</v>
      </c>
      <c r="H794" t="s">
        <v>4420</v>
      </c>
      <c r="I794" t="s">
        <v>4398</v>
      </c>
      <c r="J794">
        <f t="shared" si="38"/>
        <v>0</v>
      </c>
      <c r="K794" s="1">
        <v>47.814507395717477</v>
      </c>
      <c r="L794">
        <v>76.749450999999993</v>
      </c>
      <c r="M794">
        <v>245.09934564912885</v>
      </c>
    </row>
    <row r="795" spans="1:13" x14ac:dyDescent="0.2">
      <c r="A795" t="s">
        <v>3</v>
      </c>
      <c r="B795">
        <v>483265</v>
      </c>
      <c r="C795">
        <v>483980</v>
      </c>
      <c r="D795">
        <f t="shared" si="36"/>
        <v>716</v>
      </c>
      <c r="E795">
        <f t="shared" si="37"/>
        <v>0.71599999999999997</v>
      </c>
      <c r="F795" t="s">
        <v>2</v>
      </c>
      <c r="G795" t="s">
        <v>1888</v>
      </c>
      <c r="H795" t="s">
        <v>5428</v>
      </c>
      <c r="I795" t="s">
        <v>4398</v>
      </c>
      <c r="J795">
        <f t="shared" si="38"/>
        <v>0</v>
      </c>
      <c r="K795" s="1">
        <v>47.811248124675529</v>
      </c>
      <c r="L795">
        <v>26809.246090000001</v>
      </c>
      <c r="M795">
        <v>1351.3215982954218</v>
      </c>
    </row>
    <row r="796" spans="1:13" x14ac:dyDescent="0.2">
      <c r="A796" t="s">
        <v>0</v>
      </c>
      <c r="B796">
        <v>2274835</v>
      </c>
      <c r="C796">
        <v>2275178</v>
      </c>
      <c r="D796">
        <f t="shared" si="36"/>
        <v>344</v>
      </c>
      <c r="E796">
        <f t="shared" si="37"/>
        <v>0.34399999999999997</v>
      </c>
      <c r="F796" t="s">
        <v>2</v>
      </c>
      <c r="G796" t="s">
        <v>1272</v>
      </c>
      <c r="H796" t="s">
        <v>5056</v>
      </c>
      <c r="I796" t="s">
        <v>4398</v>
      </c>
      <c r="J796">
        <f t="shared" si="38"/>
        <v>0</v>
      </c>
      <c r="K796" s="1">
        <v>47.807127513078569</v>
      </c>
      <c r="L796">
        <v>438.66705300000001</v>
      </c>
      <c r="M796">
        <v>1660.2059981535465</v>
      </c>
    </row>
    <row r="797" spans="1:13" x14ac:dyDescent="0.2">
      <c r="A797" t="s">
        <v>6</v>
      </c>
      <c r="B797">
        <v>311798</v>
      </c>
      <c r="C797">
        <v>313786</v>
      </c>
      <c r="D797">
        <f t="shared" si="36"/>
        <v>1989</v>
      </c>
      <c r="E797">
        <f t="shared" si="37"/>
        <v>1.9890000000000001</v>
      </c>
      <c r="F797" t="s">
        <v>1</v>
      </c>
      <c r="G797" t="s">
        <v>3632</v>
      </c>
      <c r="H797" t="s">
        <v>6391</v>
      </c>
      <c r="I797" t="s">
        <v>4398</v>
      </c>
      <c r="J797">
        <f t="shared" si="38"/>
        <v>0</v>
      </c>
      <c r="K797" s="1">
        <v>47.683573489557062</v>
      </c>
      <c r="L797">
        <v>475.20642099999998</v>
      </c>
      <c r="M797">
        <v>142.06747008562922</v>
      </c>
    </row>
    <row r="798" spans="1:13" x14ac:dyDescent="0.2">
      <c r="A798" t="s">
        <v>0</v>
      </c>
      <c r="B798">
        <v>2699317</v>
      </c>
      <c r="C798">
        <v>2699745</v>
      </c>
      <c r="D798">
        <f t="shared" si="36"/>
        <v>429</v>
      </c>
      <c r="E798">
        <f t="shared" si="37"/>
        <v>0.42899999999999999</v>
      </c>
      <c r="F798" t="s">
        <v>1</v>
      </c>
      <c r="G798" t="s">
        <v>1488</v>
      </c>
      <c r="H798" t="s">
        <v>5196</v>
      </c>
      <c r="I798" t="s">
        <v>4398</v>
      </c>
      <c r="J798">
        <f t="shared" si="38"/>
        <v>0</v>
      </c>
      <c r="K798" s="1">
        <v>47.615034170626373</v>
      </c>
      <c r="L798">
        <v>280.14334100000002</v>
      </c>
      <c r="M798">
        <v>1627.119922469728</v>
      </c>
    </row>
    <row r="799" spans="1:13" x14ac:dyDescent="0.2">
      <c r="A799" t="s">
        <v>4</v>
      </c>
      <c r="B799">
        <v>312772</v>
      </c>
      <c r="C799">
        <v>313281</v>
      </c>
      <c r="D799">
        <f t="shared" si="36"/>
        <v>510</v>
      </c>
      <c r="E799">
        <f t="shared" si="37"/>
        <v>0.51</v>
      </c>
      <c r="F799" t="s">
        <v>1</v>
      </c>
      <c r="G799" t="s">
        <v>2581</v>
      </c>
      <c r="H799" t="s">
        <v>4408</v>
      </c>
      <c r="I799" t="s">
        <v>4398</v>
      </c>
      <c r="J799">
        <f t="shared" si="38"/>
        <v>0</v>
      </c>
      <c r="K799" s="1">
        <v>47.594167424102707</v>
      </c>
      <c r="L799">
        <v>391.82836900000001</v>
      </c>
      <c r="M799">
        <v>933.71022945179652</v>
      </c>
    </row>
    <row r="800" spans="1:13" x14ac:dyDescent="0.2">
      <c r="A800" t="s">
        <v>3</v>
      </c>
      <c r="B800">
        <v>1493054</v>
      </c>
      <c r="C800">
        <v>1493448</v>
      </c>
      <c r="D800">
        <f t="shared" si="36"/>
        <v>395</v>
      </c>
      <c r="E800">
        <f t="shared" si="37"/>
        <v>0.39500000000000002</v>
      </c>
      <c r="F800" t="s">
        <v>2</v>
      </c>
      <c r="G800" t="s">
        <v>2400</v>
      </c>
      <c r="H800" t="s">
        <v>5738</v>
      </c>
      <c r="I800" t="s">
        <v>4398</v>
      </c>
      <c r="J800">
        <f t="shared" si="38"/>
        <v>0</v>
      </c>
      <c r="K800" s="1">
        <v>47.511740527416222</v>
      </c>
      <c r="L800">
        <v>1077.1865230000001</v>
      </c>
      <c r="M800">
        <v>1995.6411902165537</v>
      </c>
    </row>
    <row r="801" spans="1:13" x14ac:dyDescent="0.2">
      <c r="A801" t="s">
        <v>0</v>
      </c>
      <c r="B801">
        <v>2003547</v>
      </c>
      <c r="C801">
        <v>2004532</v>
      </c>
      <c r="D801">
        <f t="shared" si="36"/>
        <v>986</v>
      </c>
      <c r="E801">
        <f t="shared" si="37"/>
        <v>0.98599999999999999</v>
      </c>
      <c r="F801" t="s">
        <v>2</v>
      </c>
      <c r="G801" t="s">
        <v>1121</v>
      </c>
      <c r="H801" t="s">
        <v>4408</v>
      </c>
      <c r="I801" t="s">
        <v>4398</v>
      </c>
      <c r="J801">
        <f t="shared" si="38"/>
        <v>0</v>
      </c>
      <c r="K801" s="1">
        <v>47.459197306509765</v>
      </c>
      <c r="L801">
        <v>225.835983</v>
      </c>
      <c r="M801">
        <v>2064.3406350349642</v>
      </c>
    </row>
    <row r="802" spans="1:13" x14ac:dyDescent="0.2">
      <c r="A802" t="s">
        <v>4</v>
      </c>
      <c r="B802">
        <v>1435</v>
      </c>
      <c r="C802">
        <v>3850</v>
      </c>
      <c r="D802">
        <f t="shared" si="36"/>
        <v>2416</v>
      </c>
      <c r="E802">
        <f t="shared" si="37"/>
        <v>2.4159999999999999</v>
      </c>
      <c r="F802" t="s">
        <v>1</v>
      </c>
      <c r="G802" t="s">
        <v>2419</v>
      </c>
      <c r="H802" t="s">
        <v>4408</v>
      </c>
      <c r="I802" t="s">
        <v>4398</v>
      </c>
      <c r="J802">
        <f t="shared" si="38"/>
        <v>0</v>
      </c>
      <c r="K802" s="1">
        <v>47.376707339580875</v>
      </c>
      <c r="L802">
        <v>220.02494799999999</v>
      </c>
      <c r="M802">
        <v>26.17639715019483</v>
      </c>
    </row>
    <row r="803" spans="1:13" x14ac:dyDescent="0.2">
      <c r="A803" t="s">
        <v>4</v>
      </c>
      <c r="B803">
        <v>524796</v>
      </c>
      <c r="C803">
        <v>526278</v>
      </c>
      <c r="D803">
        <f t="shared" si="36"/>
        <v>1483</v>
      </c>
      <c r="E803">
        <f t="shared" si="37"/>
        <v>1.4830000000000001</v>
      </c>
      <c r="F803" t="s">
        <v>2</v>
      </c>
      <c r="G803" t="s">
        <v>2699</v>
      </c>
      <c r="H803" t="s">
        <v>5900</v>
      </c>
      <c r="I803" t="s">
        <v>4398</v>
      </c>
      <c r="J803">
        <f t="shared" si="38"/>
        <v>0</v>
      </c>
      <c r="K803" s="1">
        <v>47.286189794608674</v>
      </c>
      <c r="L803">
        <v>446.49258400000002</v>
      </c>
      <c r="M803">
        <v>287.88462766367877</v>
      </c>
    </row>
    <row r="804" spans="1:13" x14ac:dyDescent="0.2">
      <c r="A804" t="s">
        <v>3</v>
      </c>
      <c r="B804">
        <v>274887</v>
      </c>
      <c r="C804">
        <v>275390</v>
      </c>
      <c r="D804">
        <f t="shared" si="36"/>
        <v>504</v>
      </c>
      <c r="E804">
        <f t="shared" si="37"/>
        <v>0.504</v>
      </c>
      <c r="F804" t="s">
        <v>2</v>
      </c>
      <c r="G804" t="s">
        <v>1786</v>
      </c>
      <c r="H804" t="s">
        <v>5365</v>
      </c>
      <c r="I804" t="s">
        <v>4398</v>
      </c>
      <c r="J804">
        <f t="shared" si="38"/>
        <v>0</v>
      </c>
      <c r="K804" s="1">
        <v>47.118708981541261</v>
      </c>
      <c r="L804">
        <v>201.84089700000001</v>
      </c>
      <c r="M804">
        <v>771.61761012036686</v>
      </c>
    </row>
    <row r="805" spans="1:13" x14ac:dyDescent="0.2">
      <c r="A805" t="s">
        <v>3</v>
      </c>
      <c r="B805">
        <v>950677</v>
      </c>
      <c r="C805">
        <v>951810</v>
      </c>
      <c r="D805">
        <f t="shared" si="36"/>
        <v>1134</v>
      </c>
      <c r="E805">
        <f t="shared" si="37"/>
        <v>1.1339999999999999</v>
      </c>
      <c r="F805" t="s">
        <v>2</v>
      </c>
      <c r="G805" t="s">
        <v>2124</v>
      </c>
      <c r="H805" t="s">
        <v>5579</v>
      </c>
      <c r="I805" t="s">
        <v>4398</v>
      </c>
      <c r="J805">
        <f t="shared" si="38"/>
        <v>0</v>
      </c>
      <c r="K805" s="1">
        <v>46.968773540912593</v>
      </c>
      <c r="L805">
        <v>351.61086999999998</v>
      </c>
      <c r="M805">
        <v>539.4709973467543</v>
      </c>
    </row>
    <row r="806" spans="1:13" x14ac:dyDescent="0.2">
      <c r="A806" t="s">
        <v>0</v>
      </c>
      <c r="B806">
        <v>1397328</v>
      </c>
      <c r="C806">
        <v>1399631</v>
      </c>
      <c r="D806">
        <f t="shared" si="36"/>
        <v>2304</v>
      </c>
      <c r="E806">
        <f t="shared" si="37"/>
        <v>2.3039999999999998</v>
      </c>
      <c r="F806" t="s">
        <v>2</v>
      </c>
      <c r="G806" t="s">
        <v>801</v>
      </c>
      <c r="H806" t="s">
        <v>4793</v>
      </c>
      <c r="I806" t="s">
        <v>4398</v>
      </c>
      <c r="J806">
        <f t="shared" si="38"/>
        <v>0</v>
      </c>
      <c r="K806" s="1">
        <v>46.963736479933161</v>
      </c>
      <c r="L806">
        <v>32.109585000000003</v>
      </c>
      <c r="M806">
        <v>169.86875503908033</v>
      </c>
    </row>
    <row r="807" spans="1:13" x14ac:dyDescent="0.2">
      <c r="A807" t="s">
        <v>0</v>
      </c>
      <c r="B807">
        <v>2916607</v>
      </c>
      <c r="C807">
        <v>2917002</v>
      </c>
      <c r="D807">
        <f t="shared" si="36"/>
        <v>396</v>
      </c>
      <c r="E807">
        <f t="shared" si="37"/>
        <v>0.39600000000000002</v>
      </c>
      <c r="F807" t="s">
        <v>1</v>
      </c>
      <c r="G807" t="s">
        <v>1599</v>
      </c>
      <c r="H807" t="s">
        <v>5261</v>
      </c>
      <c r="I807" t="s">
        <v>4398</v>
      </c>
      <c r="J807">
        <f t="shared" si="38"/>
        <v>0</v>
      </c>
      <c r="K807" s="1">
        <v>46.86502097367179</v>
      </c>
      <c r="L807">
        <v>305.63284299999998</v>
      </c>
      <c r="M807">
        <v>677.20406688815717</v>
      </c>
    </row>
    <row r="808" spans="1:13" x14ac:dyDescent="0.2">
      <c r="A808" t="s">
        <v>6</v>
      </c>
      <c r="B808">
        <v>326987</v>
      </c>
      <c r="C808">
        <v>327490</v>
      </c>
      <c r="D808">
        <f t="shared" si="36"/>
        <v>504</v>
      </c>
      <c r="E808">
        <f t="shared" si="37"/>
        <v>0.504</v>
      </c>
      <c r="F808" t="s">
        <v>2</v>
      </c>
      <c r="G808" t="s">
        <v>3641</v>
      </c>
      <c r="H808" t="s">
        <v>4408</v>
      </c>
      <c r="I808" t="s">
        <v>4398</v>
      </c>
      <c r="J808">
        <f t="shared" si="38"/>
        <v>0</v>
      </c>
      <c r="K808" s="1">
        <v>46.79414182502002</v>
      </c>
      <c r="L808">
        <v>669.94335899999999</v>
      </c>
      <c r="M808">
        <v>689.63978996157243</v>
      </c>
    </row>
    <row r="809" spans="1:13" x14ac:dyDescent="0.2">
      <c r="A809" t="s">
        <v>3</v>
      </c>
      <c r="B809">
        <v>1343667</v>
      </c>
      <c r="C809">
        <v>1344046</v>
      </c>
      <c r="D809">
        <f t="shared" si="36"/>
        <v>380</v>
      </c>
      <c r="E809">
        <f t="shared" si="37"/>
        <v>0.38</v>
      </c>
      <c r="F809" t="s">
        <v>2</v>
      </c>
      <c r="G809" t="s">
        <v>2325</v>
      </c>
      <c r="H809" t="s">
        <v>5697</v>
      </c>
      <c r="I809" t="s">
        <v>4398</v>
      </c>
      <c r="J809">
        <f t="shared" si="38"/>
        <v>0</v>
      </c>
      <c r="K809" s="1">
        <v>46.761049606371529</v>
      </c>
      <c r="L809">
        <v>1014.348694</v>
      </c>
      <c r="M809">
        <v>1540.3060812161739</v>
      </c>
    </row>
    <row r="810" spans="1:13" x14ac:dyDescent="0.2">
      <c r="A810" t="s">
        <v>3</v>
      </c>
      <c r="B810">
        <v>628835</v>
      </c>
      <c r="C810">
        <v>629179</v>
      </c>
      <c r="D810">
        <f t="shared" si="36"/>
        <v>345</v>
      </c>
      <c r="E810">
        <f t="shared" si="37"/>
        <v>0.34499999999999997</v>
      </c>
      <c r="F810" t="s">
        <v>2</v>
      </c>
      <c r="G810" t="s">
        <v>1960</v>
      </c>
      <c r="H810" t="s">
        <v>4408</v>
      </c>
      <c r="I810" t="s">
        <v>4398</v>
      </c>
      <c r="J810">
        <f t="shared" si="38"/>
        <v>0</v>
      </c>
      <c r="K810" s="1">
        <v>46.74634678811406</v>
      </c>
      <c r="L810">
        <v>275.79238900000001</v>
      </c>
      <c r="M810">
        <v>947.85436549675228</v>
      </c>
    </row>
    <row r="811" spans="1:13" x14ac:dyDescent="0.2">
      <c r="A811" t="s">
        <v>5</v>
      </c>
      <c r="B811">
        <v>800857</v>
      </c>
      <c r="C811">
        <v>801816</v>
      </c>
      <c r="D811">
        <f t="shared" si="36"/>
        <v>960</v>
      </c>
      <c r="E811">
        <f t="shared" si="37"/>
        <v>0.96</v>
      </c>
      <c r="F811" t="s">
        <v>1</v>
      </c>
      <c r="G811" t="s">
        <v>3381</v>
      </c>
      <c r="H811" t="s">
        <v>4408</v>
      </c>
      <c r="I811" t="s">
        <v>4398</v>
      </c>
      <c r="J811">
        <f t="shared" si="38"/>
        <v>0</v>
      </c>
      <c r="K811" s="1">
        <v>46.725011236420357</v>
      </c>
      <c r="L811">
        <v>1067.7060550000001</v>
      </c>
      <c r="M811">
        <v>390.01072046493596</v>
      </c>
    </row>
    <row r="812" spans="1:13" x14ac:dyDescent="0.2">
      <c r="A812" t="s">
        <v>0</v>
      </c>
      <c r="B812">
        <v>1824667</v>
      </c>
      <c r="C812">
        <v>1824924</v>
      </c>
      <c r="D812">
        <f t="shared" si="36"/>
        <v>258</v>
      </c>
      <c r="E812">
        <f t="shared" si="37"/>
        <v>0.25800000000000001</v>
      </c>
      <c r="F812" t="s">
        <v>2</v>
      </c>
      <c r="G812" t="s">
        <v>1013</v>
      </c>
      <c r="H812" t="s">
        <v>4913</v>
      </c>
      <c r="I812" t="s">
        <v>4398</v>
      </c>
      <c r="J812">
        <f t="shared" si="38"/>
        <v>0</v>
      </c>
      <c r="K812" s="1">
        <v>46.688838366391863</v>
      </c>
      <c r="L812">
        <v>499.31097399999999</v>
      </c>
      <c r="M812">
        <v>1462.6118923852937</v>
      </c>
    </row>
    <row r="813" spans="1:13" x14ac:dyDescent="0.2">
      <c r="A813" t="s">
        <v>0</v>
      </c>
      <c r="B813">
        <v>2208803</v>
      </c>
      <c r="C813">
        <v>2209154</v>
      </c>
      <c r="D813">
        <f t="shared" si="36"/>
        <v>352</v>
      </c>
      <c r="E813">
        <f t="shared" si="37"/>
        <v>0.35199999999999998</v>
      </c>
      <c r="F813" t="s">
        <v>2</v>
      </c>
      <c r="G813" t="s">
        <v>1235</v>
      </c>
      <c r="H813" t="s">
        <v>4408</v>
      </c>
      <c r="I813" t="s">
        <v>4398</v>
      </c>
      <c r="J813">
        <f t="shared" si="38"/>
        <v>0</v>
      </c>
      <c r="K813" s="1">
        <v>46.613893789899464</v>
      </c>
      <c r="L813">
        <v>263.25268599999998</v>
      </c>
      <c r="M813">
        <v>1443.5815826402352</v>
      </c>
    </row>
    <row r="814" spans="1:13" x14ac:dyDescent="0.2">
      <c r="A814" t="s">
        <v>4</v>
      </c>
      <c r="B814">
        <v>513731</v>
      </c>
      <c r="C814">
        <v>514248</v>
      </c>
      <c r="D814">
        <f t="shared" si="36"/>
        <v>518</v>
      </c>
      <c r="E814">
        <f t="shared" si="37"/>
        <v>0.51800000000000002</v>
      </c>
      <c r="F814" t="s">
        <v>1</v>
      </c>
      <c r="G814" t="s">
        <v>2691</v>
      </c>
      <c r="H814" t="s">
        <v>5892</v>
      </c>
      <c r="I814" t="s">
        <v>4398</v>
      </c>
      <c r="J814">
        <f t="shared" si="38"/>
        <v>0</v>
      </c>
      <c r="K814" s="1">
        <v>46.612836726062952</v>
      </c>
      <c r="L814">
        <v>155.647873</v>
      </c>
      <c r="M814">
        <v>827.21349460822239</v>
      </c>
    </row>
    <row r="815" spans="1:13" x14ac:dyDescent="0.2">
      <c r="A815" t="s">
        <v>0</v>
      </c>
      <c r="B815">
        <v>181523</v>
      </c>
      <c r="C815">
        <v>181605</v>
      </c>
      <c r="D815">
        <f t="shared" si="36"/>
        <v>83</v>
      </c>
      <c r="E815">
        <f t="shared" si="37"/>
        <v>8.3000000000000004E-2</v>
      </c>
      <c r="F815" t="s">
        <v>2</v>
      </c>
      <c r="G815" t="s">
        <v>188</v>
      </c>
      <c r="H815" t="s">
        <v>4408</v>
      </c>
      <c r="I815" t="s">
        <v>4398</v>
      </c>
      <c r="J815">
        <f t="shared" si="38"/>
        <v>0</v>
      </c>
      <c r="K815" s="1">
        <v>46.556369511338957</v>
      </c>
      <c r="L815">
        <v>4.448537</v>
      </c>
      <c r="M815">
        <v>272.66286595458934</v>
      </c>
    </row>
    <row r="816" spans="1:13" x14ac:dyDescent="0.2">
      <c r="A816" t="s">
        <v>0</v>
      </c>
      <c r="B816">
        <v>1801062</v>
      </c>
      <c r="C816">
        <v>1801379</v>
      </c>
      <c r="D816">
        <f t="shared" si="36"/>
        <v>318</v>
      </c>
      <c r="E816">
        <f t="shared" si="37"/>
        <v>0.318</v>
      </c>
      <c r="F816" t="s">
        <v>1</v>
      </c>
      <c r="G816" t="s">
        <v>1001</v>
      </c>
      <c r="H816" t="s">
        <v>4903</v>
      </c>
      <c r="I816" t="s">
        <v>4398</v>
      </c>
      <c r="J816">
        <f t="shared" si="38"/>
        <v>0</v>
      </c>
      <c r="K816" s="1">
        <v>46.524972279256147</v>
      </c>
      <c r="L816">
        <v>351.158661</v>
      </c>
      <c r="M816">
        <v>1390.3965383802447</v>
      </c>
    </row>
    <row r="817" spans="1:13" x14ac:dyDescent="0.2">
      <c r="A817" t="s">
        <v>0</v>
      </c>
      <c r="B817">
        <v>2477512</v>
      </c>
      <c r="C817">
        <v>2478249</v>
      </c>
      <c r="D817">
        <f t="shared" si="36"/>
        <v>738</v>
      </c>
      <c r="E817">
        <f t="shared" si="37"/>
        <v>0.73799999999999999</v>
      </c>
      <c r="F817" t="s">
        <v>1</v>
      </c>
      <c r="G817" t="s">
        <v>1368</v>
      </c>
      <c r="H817" t="s">
        <v>5113</v>
      </c>
      <c r="I817" t="s">
        <v>4398</v>
      </c>
      <c r="J817">
        <f t="shared" si="38"/>
        <v>0</v>
      </c>
      <c r="K817" s="1">
        <v>46.497862145786954</v>
      </c>
      <c r="L817">
        <v>763.81213400000001</v>
      </c>
      <c r="M817">
        <v>652.57967449103126</v>
      </c>
    </row>
    <row r="818" spans="1:13" x14ac:dyDescent="0.2">
      <c r="A818" t="s">
        <v>6</v>
      </c>
      <c r="B818">
        <v>280313</v>
      </c>
      <c r="C818">
        <v>282799</v>
      </c>
      <c r="D818">
        <f t="shared" si="36"/>
        <v>2487</v>
      </c>
      <c r="E818">
        <f t="shared" si="37"/>
        <v>2.4870000000000001</v>
      </c>
      <c r="F818" t="s">
        <v>1</v>
      </c>
      <c r="G818" t="s">
        <v>3619</v>
      </c>
      <c r="H818" t="s">
        <v>4408</v>
      </c>
      <c r="I818" t="s">
        <v>4398</v>
      </c>
      <c r="J818">
        <f t="shared" si="38"/>
        <v>0</v>
      </c>
      <c r="K818" s="1">
        <v>46.490587081408464</v>
      </c>
      <c r="L818">
        <v>63.927937</v>
      </c>
      <c r="M818">
        <v>12.247102024448711</v>
      </c>
    </row>
    <row r="819" spans="1:13" x14ac:dyDescent="0.2">
      <c r="A819" t="s">
        <v>5</v>
      </c>
      <c r="B819">
        <v>385403</v>
      </c>
      <c r="C819">
        <v>385734</v>
      </c>
      <c r="D819">
        <f t="shared" si="36"/>
        <v>332</v>
      </c>
      <c r="E819">
        <f t="shared" si="37"/>
        <v>0.33200000000000002</v>
      </c>
      <c r="F819" t="s">
        <v>2</v>
      </c>
      <c r="G819" t="s">
        <v>3161</v>
      </c>
      <c r="H819" t="s">
        <v>4408</v>
      </c>
      <c r="I819" t="s">
        <v>4398</v>
      </c>
      <c r="J819">
        <f t="shared" si="38"/>
        <v>0</v>
      </c>
      <c r="K819" s="1">
        <v>46.475030916395568</v>
      </c>
      <c r="L819">
        <v>243.59631300000001</v>
      </c>
      <c r="M819">
        <v>1057.2337897137779</v>
      </c>
    </row>
    <row r="820" spans="1:13" x14ac:dyDescent="0.2">
      <c r="A820" t="s">
        <v>4</v>
      </c>
      <c r="B820">
        <v>969688</v>
      </c>
      <c r="C820">
        <v>970363</v>
      </c>
      <c r="D820">
        <f t="shared" si="36"/>
        <v>676</v>
      </c>
      <c r="E820">
        <f t="shared" si="37"/>
        <v>0.67600000000000005</v>
      </c>
      <c r="F820" t="s">
        <v>1</v>
      </c>
      <c r="G820" t="s">
        <v>2912</v>
      </c>
      <c r="H820" t="s">
        <v>6012</v>
      </c>
      <c r="I820" t="s">
        <v>4398</v>
      </c>
      <c r="J820">
        <f t="shared" si="38"/>
        <v>0</v>
      </c>
      <c r="K820" s="1">
        <v>46.413631829746308</v>
      </c>
      <c r="L820">
        <v>863.64862100000005</v>
      </c>
      <c r="M820">
        <v>1302.8808111883166</v>
      </c>
    </row>
    <row r="821" spans="1:13" x14ac:dyDescent="0.2">
      <c r="A821" t="s">
        <v>3</v>
      </c>
      <c r="B821">
        <v>888204</v>
      </c>
      <c r="C821">
        <v>888614</v>
      </c>
      <c r="D821">
        <f t="shared" si="36"/>
        <v>411</v>
      </c>
      <c r="E821">
        <f t="shared" si="37"/>
        <v>0.41099999999999998</v>
      </c>
      <c r="F821" t="s">
        <v>1</v>
      </c>
      <c r="G821" t="s">
        <v>2089</v>
      </c>
      <c r="H821" t="s">
        <v>4408</v>
      </c>
      <c r="I821" t="s">
        <v>4398</v>
      </c>
      <c r="J821">
        <f t="shared" si="38"/>
        <v>0</v>
      </c>
      <c r="K821" s="1">
        <v>46.410566652058094</v>
      </c>
      <c r="L821">
        <v>690.01855499999999</v>
      </c>
      <c r="M821">
        <v>1177.0195831788051</v>
      </c>
    </row>
    <row r="822" spans="1:13" x14ac:dyDescent="0.2">
      <c r="A822" t="s">
        <v>0</v>
      </c>
      <c r="B822">
        <v>2816599</v>
      </c>
      <c r="C822">
        <v>2817363</v>
      </c>
      <c r="D822">
        <f t="shared" si="36"/>
        <v>765</v>
      </c>
      <c r="E822">
        <f t="shared" si="37"/>
        <v>0.76500000000000001</v>
      </c>
      <c r="F822" t="s">
        <v>2</v>
      </c>
      <c r="G822" t="s">
        <v>1542</v>
      </c>
      <c r="H822" t="s">
        <v>4408</v>
      </c>
      <c r="I822" t="s">
        <v>4398</v>
      </c>
      <c r="J822">
        <f t="shared" si="38"/>
        <v>0</v>
      </c>
      <c r="K822" s="1">
        <v>46.349522170299025</v>
      </c>
      <c r="L822">
        <v>326.46404999999999</v>
      </c>
      <c r="M822">
        <v>1079.4368862546021</v>
      </c>
    </row>
    <row r="823" spans="1:13" x14ac:dyDescent="0.2">
      <c r="A823" t="s">
        <v>0</v>
      </c>
      <c r="B823">
        <v>1093312</v>
      </c>
      <c r="C823">
        <v>1093632</v>
      </c>
      <c r="D823">
        <f t="shared" si="36"/>
        <v>321</v>
      </c>
      <c r="E823">
        <f t="shared" si="37"/>
        <v>0.32100000000000001</v>
      </c>
      <c r="F823" t="s">
        <v>2</v>
      </c>
      <c r="G823" t="s">
        <v>639</v>
      </c>
      <c r="H823" t="s">
        <v>4408</v>
      </c>
      <c r="I823" t="s">
        <v>4398</v>
      </c>
      <c r="J823">
        <f t="shared" si="38"/>
        <v>0</v>
      </c>
      <c r="K823" s="1">
        <v>46.342537150676236</v>
      </c>
      <c r="L823">
        <v>64.769112000000007</v>
      </c>
      <c r="M823">
        <v>1658.7353628633905</v>
      </c>
    </row>
    <row r="824" spans="1:13" x14ac:dyDescent="0.2">
      <c r="A824" t="s">
        <v>51</v>
      </c>
      <c r="B824">
        <v>12974</v>
      </c>
      <c r="C824">
        <v>15240</v>
      </c>
      <c r="D824">
        <f t="shared" si="36"/>
        <v>2267</v>
      </c>
      <c r="E824">
        <f t="shared" si="37"/>
        <v>2.2669999999999999</v>
      </c>
      <c r="F824" t="s">
        <v>1</v>
      </c>
      <c r="G824" t="s">
        <v>3942</v>
      </c>
      <c r="H824" t="s">
        <v>4408</v>
      </c>
      <c r="I824" t="s">
        <v>4398</v>
      </c>
      <c r="J824">
        <f t="shared" si="38"/>
        <v>0</v>
      </c>
      <c r="K824" s="1">
        <v>46.333502231134048</v>
      </c>
      <c r="L824">
        <v>0.40045900000000001</v>
      </c>
      <c r="M824">
        <v>0.66301822527663712</v>
      </c>
    </row>
    <row r="825" spans="1:13" x14ac:dyDescent="0.2">
      <c r="A825" t="s">
        <v>3</v>
      </c>
      <c r="B825">
        <v>871942</v>
      </c>
      <c r="C825">
        <v>872304</v>
      </c>
      <c r="D825">
        <f t="shared" si="36"/>
        <v>363</v>
      </c>
      <c r="E825">
        <f t="shared" si="37"/>
        <v>0.36299999999999999</v>
      </c>
      <c r="F825" t="s">
        <v>2</v>
      </c>
      <c r="G825" t="s">
        <v>2079</v>
      </c>
      <c r="H825" t="s">
        <v>4408</v>
      </c>
      <c r="I825" t="s">
        <v>4398</v>
      </c>
      <c r="J825">
        <f t="shared" si="38"/>
        <v>0</v>
      </c>
      <c r="K825" s="1">
        <v>46.27621103590679</v>
      </c>
      <c r="L825">
        <v>611.35266100000001</v>
      </c>
      <c r="M825">
        <v>1452.8432973258518</v>
      </c>
    </row>
    <row r="826" spans="1:13" x14ac:dyDescent="0.2">
      <c r="A826" t="s">
        <v>0</v>
      </c>
      <c r="B826">
        <v>2261789</v>
      </c>
      <c r="C826">
        <v>2262381</v>
      </c>
      <c r="D826">
        <f t="shared" si="36"/>
        <v>593</v>
      </c>
      <c r="E826">
        <f t="shared" si="37"/>
        <v>0.59299999999999997</v>
      </c>
      <c r="F826" t="s">
        <v>2</v>
      </c>
      <c r="G826" t="s">
        <v>1265</v>
      </c>
      <c r="H826" t="s">
        <v>4607</v>
      </c>
      <c r="I826" t="s">
        <v>4398</v>
      </c>
      <c r="J826">
        <f t="shared" si="38"/>
        <v>0</v>
      </c>
      <c r="K826" s="1">
        <v>46.241857901736971</v>
      </c>
      <c r="L826">
        <v>268.65252700000002</v>
      </c>
      <c r="M826">
        <v>1521.081244564589</v>
      </c>
    </row>
    <row r="827" spans="1:13" x14ac:dyDescent="0.2">
      <c r="A827" t="s">
        <v>4</v>
      </c>
      <c r="B827">
        <v>1013190</v>
      </c>
      <c r="C827">
        <v>1014210</v>
      </c>
      <c r="D827">
        <f t="shared" si="36"/>
        <v>1021</v>
      </c>
      <c r="E827">
        <f t="shared" si="37"/>
        <v>1.0209999999999999</v>
      </c>
      <c r="F827" t="s">
        <v>1</v>
      </c>
      <c r="G827" t="s">
        <v>2931</v>
      </c>
      <c r="H827" t="s">
        <v>4408</v>
      </c>
      <c r="I827" t="s">
        <v>4398</v>
      </c>
      <c r="J827">
        <f t="shared" si="38"/>
        <v>0</v>
      </c>
      <c r="K827" s="1">
        <v>46.224779013850537</v>
      </c>
      <c r="L827">
        <v>76.610793999999999</v>
      </c>
      <c r="M827">
        <v>250.70803497911032</v>
      </c>
    </row>
    <row r="828" spans="1:13" x14ac:dyDescent="0.2">
      <c r="A828" t="s">
        <v>0</v>
      </c>
      <c r="B828">
        <v>1556055</v>
      </c>
      <c r="C828">
        <v>1556279</v>
      </c>
      <c r="D828">
        <f t="shared" si="36"/>
        <v>225</v>
      </c>
      <c r="E828">
        <f t="shared" si="37"/>
        <v>0.22500000000000001</v>
      </c>
      <c r="F828" t="s">
        <v>2</v>
      </c>
      <c r="G828" t="s">
        <v>885</v>
      </c>
      <c r="H828" t="s">
        <v>4408</v>
      </c>
      <c r="I828" t="s">
        <v>4398</v>
      </c>
      <c r="J828">
        <f t="shared" si="38"/>
        <v>0</v>
      </c>
      <c r="K828" s="1">
        <v>46.160036211821321</v>
      </c>
      <c r="L828">
        <v>190.385254</v>
      </c>
      <c r="M828">
        <v>329.51863140885928</v>
      </c>
    </row>
    <row r="829" spans="1:13" x14ac:dyDescent="0.2">
      <c r="A829" t="s">
        <v>0</v>
      </c>
      <c r="B829">
        <v>2164664</v>
      </c>
      <c r="C829">
        <v>2164942</v>
      </c>
      <c r="D829">
        <f t="shared" si="36"/>
        <v>279</v>
      </c>
      <c r="E829">
        <f t="shared" si="37"/>
        <v>0.27900000000000003</v>
      </c>
      <c r="F829" t="s">
        <v>1</v>
      </c>
      <c r="G829" t="s">
        <v>1206</v>
      </c>
      <c r="H829" t="s">
        <v>4408</v>
      </c>
      <c r="I829" t="s">
        <v>4398</v>
      </c>
      <c r="J829">
        <f t="shared" si="38"/>
        <v>0</v>
      </c>
      <c r="K829" s="1">
        <v>46.132887592748688</v>
      </c>
      <c r="L829">
        <v>142.63885500000001</v>
      </c>
      <c r="M829">
        <v>1578.052564519623</v>
      </c>
    </row>
    <row r="830" spans="1:13" x14ac:dyDescent="0.2">
      <c r="A830" t="s">
        <v>6</v>
      </c>
      <c r="B830">
        <v>328564</v>
      </c>
      <c r="C830">
        <v>330162</v>
      </c>
      <c r="D830">
        <f t="shared" si="36"/>
        <v>1599</v>
      </c>
      <c r="E830">
        <f t="shared" si="37"/>
        <v>1.599</v>
      </c>
      <c r="F830" t="s">
        <v>1</v>
      </c>
      <c r="G830" t="s">
        <v>3642</v>
      </c>
      <c r="H830" t="s">
        <v>4408</v>
      </c>
      <c r="I830" t="s">
        <v>4398</v>
      </c>
      <c r="J830">
        <f t="shared" si="38"/>
        <v>0</v>
      </c>
      <c r="K830" s="1">
        <v>46.119451561848329</v>
      </c>
      <c r="L830">
        <v>2045.0354</v>
      </c>
      <c r="M830">
        <v>437.1223762385473</v>
      </c>
    </row>
    <row r="831" spans="1:13" x14ac:dyDescent="0.2">
      <c r="A831" t="s">
        <v>0</v>
      </c>
      <c r="B831">
        <v>2113212</v>
      </c>
      <c r="C831">
        <v>2113848</v>
      </c>
      <c r="D831">
        <f t="shared" si="36"/>
        <v>637</v>
      </c>
      <c r="E831">
        <f t="shared" si="37"/>
        <v>0.63700000000000001</v>
      </c>
      <c r="F831" t="s">
        <v>1</v>
      </c>
      <c r="G831" t="s">
        <v>1178</v>
      </c>
      <c r="H831" t="s">
        <v>5005</v>
      </c>
      <c r="I831" t="s">
        <v>4398</v>
      </c>
      <c r="J831">
        <f t="shared" si="38"/>
        <v>0</v>
      </c>
      <c r="K831" s="1">
        <v>46.093775288453045</v>
      </c>
      <c r="L831">
        <v>175.75353999999999</v>
      </c>
      <c r="M831">
        <v>947.62200316496683</v>
      </c>
    </row>
    <row r="832" spans="1:13" x14ac:dyDescent="0.2">
      <c r="A832" t="s">
        <v>5</v>
      </c>
      <c r="B832">
        <v>913625</v>
      </c>
      <c r="C832">
        <v>914005</v>
      </c>
      <c r="D832">
        <f t="shared" si="36"/>
        <v>381</v>
      </c>
      <c r="E832">
        <f t="shared" si="37"/>
        <v>0.38100000000000001</v>
      </c>
      <c r="F832" t="s">
        <v>1</v>
      </c>
      <c r="G832" t="s">
        <v>3437</v>
      </c>
      <c r="H832" t="s">
        <v>4408</v>
      </c>
      <c r="I832" t="s">
        <v>4398</v>
      </c>
      <c r="J832">
        <f t="shared" si="38"/>
        <v>0</v>
      </c>
      <c r="K832" s="1">
        <v>46.043587153066497</v>
      </c>
      <c r="L832">
        <v>142.634705</v>
      </c>
      <c r="M832">
        <v>488.34090648641347</v>
      </c>
    </row>
    <row r="833" spans="1:13" x14ac:dyDescent="0.2">
      <c r="A833" t="s">
        <v>0</v>
      </c>
      <c r="B833">
        <v>368717</v>
      </c>
      <c r="C833">
        <v>369478</v>
      </c>
      <c r="D833">
        <f t="shared" si="36"/>
        <v>762</v>
      </c>
      <c r="E833">
        <f t="shared" si="37"/>
        <v>0.76200000000000001</v>
      </c>
      <c r="F833" t="s">
        <v>2</v>
      </c>
      <c r="G833" t="s">
        <v>289</v>
      </c>
      <c r="H833" t="s">
        <v>4489</v>
      </c>
      <c r="I833" t="s">
        <v>4398</v>
      </c>
      <c r="J833">
        <f t="shared" si="38"/>
        <v>0</v>
      </c>
      <c r="K833" s="1">
        <v>46.03177419877025</v>
      </c>
      <c r="L833">
        <v>122.593666</v>
      </c>
      <c r="M833">
        <v>927.38044678021231</v>
      </c>
    </row>
    <row r="834" spans="1:13" x14ac:dyDescent="0.2">
      <c r="A834" t="s">
        <v>5</v>
      </c>
      <c r="B834">
        <v>939231</v>
      </c>
      <c r="C834">
        <v>939560</v>
      </c>
      <c r="D834">
        <f t="shared" ref="D834:D897" si="39">(C834-B834)+1</f>
        <v>330</v>
      </c>
      <c r="E834">
        <f t="shared" ref="E834:E897" si="40">D834/1000</f>
        <v>0.33</v>
      </c>
      <c r="F834" t="s">
        <v>1</v>
      </c>
      <c r="G834" t="s">
        <v>3453</v>
      </c>
      <c r="H834" t="s">
        <v>4408</v>
      </c>
      <c r="I834" t="s">
        <v>4398</v>
      </c>
      <c r="J834">
        <f t="shared" ref="J834:J897" si="41">IF(I834="None", 0, 1)</f>
        <v>0</v>
      </c>
      <c r="K834" s="1">
        <v>46.015500535736386</v>
      </c>
      <c r="L834">
        <v>195.65589900000001</v>
      </c>
      <c r="M834">
        <v>43.745141407569321</v>
      </c>
    </row>
    <row r="835" spans="1:13" x14ac:dyDescent="0.2">
      <c r="A835" t="s">
        <v>0</v>
      </c>
      <c r="B835">
        <v>1210410</v>
      </c>
      <c r="C835">
        <v>1210950</v>
      </c>
      <c r="D835">
        <f t="shared" si="39"/>
        <v>541</v>
      </c>
      <c r="E835">
        <f t="shared" si="40"/>
        <v>0.54100000000000004</v>
      </c>
      <c r="F835" t="s">
        <v>2</v>
      </c>
      <c r="G835" t="s">
        <v>701</v>
      </c>
      <c r="H835" t="s">
        <v>4408</v>
      </c>
      <c r="I835" t="s">
        <v>4398</v>
      </c>
      <c r="J835">
        <f t="shared" si="41"/>
        <v>0</v>
      </c>
      <c r="K835" s="1">
        <v>45.92381546675805</v>
      </c>
      <c r="L835">
        <v>167.78833</v>
      </c>
      <c r="M835">
        <v>571.64006178919931</v>
      </c>
    </row>
    <row r="836" spans="1:13" x14ac:dyDescent="0.2">
      <c r="A836" t="s">
        <v>27</v>
      </c>
      <c r="B836">
        <v>18737</v>
      </c>
      <c r="C836">
        <v>20242</v>
      </c>
      <c r="D836">
        <f t="shared" si="39"/>
        <v>1506</v>
      </c>
      <c r="E836">
        <f t="shared" si="40"/>
        <v>1.506</v>
      </c>
      <c r="F836" t="s">
        <v>2</v>
      </c>
      <c r="G836" t="s">
        <v>3779</v>
      </c>
      <c r="H836" t="s">
        <v>4408</v>
      </c>
      <c r="I836" t="s">
        <v>4398</v>
      </c>
      <c r="J836">
        <f t="shared" si="41"/>
        <v>0</v>
      </c>
      <c r="K836" s="1">
        <v>45.913335823269534</v>
      </c>
      <c r="L836">
        <v>8.3430000000000004E-2</v>
      </c>
      <c r="M836">
        <v>0.63504836743908366</v>
      </c>
    </row>
    <row r="837" spans="1:13" x14ac:dyDescent="0.2">
      <c r="A837" t="s">
        <v>6</v>
      </c>
      <c r="B837">
        <v>111282</v>
      </c>
      <c r="C837">
        <v>111650</v>
      </c>
      <c r="D837">
        <f t="shared" si="39"/>
        <v>369</v>
      </c>
      <c r="E837">
        <f t="shared" si="40"/>
        <v>0.36899999999999999</v>
      </c>
      <c r="F837" t="s">
        <v>2</v>
      </c>
      <c r="G837" t="s">
        <v>3534</v>
      </c>
      <c r="H837" t="s">
        <v>4408</v>
      </c>
      <c r="I837" t="s">
        <v>4398</v>
      </c>
      <c r="J837">
        <f t="shared" si="41"/>
        <v>0</v>
      </c>
      <c r="K837" s="1">
        <v>45.893880865581743</v>
      </c>
      <c r="L837">
        <v>8440.9492190000001</v>
      </c>
      <c r="M837">
        <v>1202.0346946956311</v>
      </c>
    </row>
    <row r="838" spans="1:13" x14ac:dyDescent="0.2">
      <c r="A838" t="s">
        <v>5</v>
      </c>
      <c r="B838">
        <v>801826</v>
      </c>
      <c r="C838">
        <v>802626</v>
      </c>
      <c r="D838">
        <f t="shared" si="39"/>
        <v>801</v>
      </c>
      <c r="E838">
        <f t="shared" si="40"/>
        <v>0.80100000000000005</v>
      </c>
      <c r="F838" t="s">
        <v>1</v>
      </c>
      <c r="G838" t="s">
        <v>3382</v>
      </c>
      <c r="H838" t="s">
        <v>6265</v>
      </c>
      <c r="I838" t="s">
        <v>4398</v>
      </c>
      <c r="J838">
        <f t="shared" si="41"/>
        <v>0</v>
      </c>
      <c r="K838" s="1">
        <v>45.886994255229936</v>
      </c>
      <c r="L838">
        <v>275.35546900000003</v>
      </c>
      <c r="M838">
        <v>669.41116813899316</v>
      </c>
    </row>
    <row r="839" spans="1:13" x14ac:dyDescent="0.2">
      <c r="A839" t="s">
        <v>3</v>
      </c>
      <c r="B839">
        <v>1490753</v>
      </c>
      <c r="C839">
        <v>1491068</v>
      </c>
      <c r="D839">
        <f t="shared" si="39"/>
        <v>316</v>
      </c>
      <c r="E839">
        <f t="shared" si="40"/>
        <v>0.316</v>
      </c>
      <c r="F839" t="s">
        <v>1</v>
      </c>
      <c r="G839" t="s">
        <v>2398</v>
      </c>
      <c r="H839" t="s">
        <v>5737</v>
      </c>
      <c r="I839" t="s">
        <v>4398</v>
      </c>
      <c r="J839">
        <f t="shared" si="41"/>
        <v>0</v>
      </c>
      <c r="K839" s="1">
        <v>45.841077320814918</v>
      </c>
      <c r="L839">
        <v>196.315674</v>
      </c>
      <c r="M839">
        <v>1536.6254534622205</v>
      </c>
    </row>
    <row r="840" spans="1:13" x14ac:dyDescent="0.2">
      <c r="A840" t="s">
        <v>0</v>
      </c>
      <c r="B840">
        <v>2117191</v>
      </c>
      <c r="C840">
        <v>2117886</v>
      </c>
      <c r="D840">
        <f t="shared" si="39"/>
        <v>696</v>
      </c>
      <c r="E840">
        <f t="shared" si="40"/>
        <v>0.69599999999999995</v>
      </c>
      <c r="F840" t="s">
        <v>1</v>
      </c>
      <c r="G840" t="s">
        <v>1183</v>
      </c>
      <c r="H840" t="s">
        <v>5008</v>
      </c>
      <c r="I840" t="s">
        <v>4398</v>
      </c>
      <c r="J840">
        <f t="shared" si="41"/>
        <v>0</v>
      </c>
      <c r="K840" s="1">
        <v>45.821565668578089</v>
      </c>
      <c r="L840">
        <v>315.54943800000001</v>
      </c>
      <c r="M840">
        <v>655.75884301186886</v>
      </c>
    </row>
    <row r="841" spans="1:13" x14ac:dyDescent="0.2">
      <c r="A841" t="s">
        <v>0</v>
      </c>
      <c r="B841">
        <v>2467683</v>
      </c>
      <c r="C841">
        <v>2468103</v>
      </c>
      <c r="D841">
        <f t="shared" si="39"/>
        <v>421</v>
      </c>
      <c r="E841">
        <f t="shared" si="40"/>
        <v>0.42099999999999999</v>
      </c>
      <c r="F841" t="s">
        <v>1</v>
      </c>
      <c r="G841" t="s">
        <v>1363</v>
      </c>
      <c r="H841" t="s">
        <v>5109</v>
      </c>
      <c r="I841" t="s">
        <v>4398</v>
      </c>
      <c r="J841">
        <f t="shared" si="41"/>
        <v>0</v>
      </c>
      <c r="K841" s="1">
        <v>45.807333640168004</v>
      </c>
      <c r="L841">
        <v>1106.5780030000001</v>
      </c>
      <c r="M841">
        <v>815.38895103468553</v>
      </c>
    </row>
    <row r="842" spans="1:13" x14ac:dyDescent="0.2">
      <c r="A842" t="s">
        <v>0</v>
      </c>
      <c r="B842">
        <v>1665051</v>
      </c>
      <c r="C842">
        <v>1665481</v>
      </c>
      <c r="D842">
        <f t="shared" si="39"/>
        <v>431</v>
      </c>
      <c r="E842">
        <f t="shared" si="40"/>
        <v>0.43099999999999999</v>
      </c>
      <c r="F842" t="s">
        <v>2</v>
      </c>
      <c r="G842" t="s">
        <v>930</v>
      </c>
      <c r="H842" t="s">
        <v>4875</v>
      </c>
      <c r="I842" t="s">
        <v>4398</v>
      </c>
      <c r="J842">
        <f t="shared" si="41"/>
        <v>0</v>
      </c>
      <c r="K842" s="1">
        <v>45.733334893724418</v>
      </c>
      <c r="L842">
        <v>291.14825400000001</v>
      </c>
      <c r="M842">
        <v>852.38164848565611</v>
      </c>
    </row>
    <row r="843" spans="1:13" x14ac:dyDescent="0.2">
      <c r="A843" t="s">
        <v>5</v>
      </c>
      <c r="B843">
        <v>469676</v>
      </c>
      <c r="C843">
        <v>470581</v>
      </c>
      <c r="D843">
        <f t="shared" si="39"/>
        <v>906</v>
      </c>
      <c r="E843">
        <f t="shared" si="40"/>
        <v>0.90600000000000003</v>
      </c>
      <c r="F843" t="s">
        <v>1</v>
      </c>
      <c r="G843" t="s">
        <v>3200</v>
      </c>
      <c r="H843" t="s">
        <v>6166</v>
      </c>
      <c r="I843" t="s">
        <v>4398</v>
      </c>
      <c r="J843">
        <f t="shared" si="41"/>
        <v>0</v>
      </c>
      <c r="K843" s="1">
        <v>45.703592888823053</v>
      </c>
      <c r="L843">
        <v>516.72979699999996</v>
      </c>
      <c r="M843">
        <v>540.53977582214577</v>
      </c>
    </row>
    <row r="844" spans="1:13" x14ac:dyDescent="0.2">
      <c r="A844" t="s">
        <v>0</v>
      </c>
      <c r="B844">
        <v>1604725</v>
      </c>
      <c r="C844">
        <v>1605291</v>
      </c>
      <c r="D844">
        <f t="shared" si="39"/>
        <v>567</v>
      </c>
      <c r="E844">
        <f t="shared" si="40"/>
        <v>0.56699999999999995</v>
      </c>
      <c r="F844" t="s">
        <v>1</v>
      </c>
      <c r="G844" t="s">
        <v>903</v>
      </c>
      <c r="H844" t="s">
        <v>4862</v>
      </c>
      <c r="I844" t="s">
        <v>4398</v>
      </c>
      <c r="J844">
        <f t="shared" si="41"/>
        <v>0</v>
      </c>
      <c r="K844" s="1">
        <v>45.691866824338547</v>
      </c>
      <c r="L844">
        <v>166.90623500000001</v>
      </c>
      <c r="M844">
        <v>1244.7647328479516</v>
      </c>
    </row>
    <row r="845" spans="1:13" x14ac:dyDescent="0.2">
      <c r="A845" t="s">
        <v>5</v>
      </c>
      <c r="B845">
        <v>438828</v>
      </c>
      <c r="C845">
        <v>441406</v>
      </c>
      <c r="D845">
        <f t="shared" si="39"/>
        <v>2579</v>
      </c>
      <c r="E845">
        <f t="shared" si="40"/>
        <v>2.5790000000000002</v>
      </c>
      <c r="F845" t="s">
        <v>1</v>
      </c>
      <c r="G845" t="s">
        <v>3188</v>
      </c>
      <c r="H845" t="s">
        <v>6159</v>
      </c>
      <c r="I845" t="s">
        <v>4398</v>
      </c>
      <c r="J845">
        <f t="shared" si="41"/>
        <v>0</v>
      </c>
      <c r="K845" s="1">
        <v>45.684631969903023</v>
      </c>
      <c r="L845">
        <v>83.511619999999994</v>
      </c>
      <c r="M845">
        <v>173.91155903787396</v>
      </c>
    </row>
    <row r="846" spans="1:13" x14ac:dyDescent="0.2">
      <c r="A846" t="s">
        <v>5</v>
      </c>
      <c r="B846">
        <v>662482</v>
      </c>
      <c r="C846">
        <v>662743</v>
      </c>
      <c r="D846">
        <f t="shared" si="39"/>
        <v>262</v>
      </c>
      <c r="E846">
        <f t="shared" si="40"/>
        <v>0.26200000000000001</v>
      </c>
      <c r="F846" t="s">
        <v>1</v>
      </c>
      <c r="G846" t="s">
        <v>3303</v>
      </c>
      <c r="H846" t="s">
        <v>4408</v>
      </c>
      <c r="I846" t="s">
        <v>4398</v>
      </c>
      <c r="J846">
        <f t="shared" si="41"/>
        <v>0</v>
      </c>
      <c r="K846" s="1">
        <v>45.666820831929336</v>
      </c>
      <c r="L846">
        <v>395.313446</v>
      </c>
      <c r="M846">
        <v>1575.4923375632677</v>
      </c>
    </row>
    <row r="847" spans="1:13" x14ac:dyDescent="0.2">
      <c r="A847" t="s">
        <v>0</v>
      </c>
      <c r="B847">
        <v>528750</v>
      </c>
      <c r="C847">
        <v>530153</v>
      </c>
      <c r="D847">
        <f t="shared" si="39"/>
        <v>1404</v>
      </c>
      <c r="E847">
        <f t="shared" si="40"/>
        <v>1.4039999999999999</v>
      </c>
      <c r="F847" t="s">
        <v>1</v>
      </c>
      <c r="G847" t="s">
        <v>370</v>
      </c>
      <c r="H847" t="s">
        <v>4542</v>
      </c>
      <c r="I847" t="s">
        <v>4398</v>
      </c>
      <c r="J847">
        <f t="shared" si="41"/>
        <v>0</v>
      </c>
      <c r="K847" s="1">
        <v>45.655431814459334</v>
      </c>
      <c r="L847">
        <v>260.29775999999998</v>
      </c>
      <c r="M847">
        <v>496.05444903441287</v>
      </c>
    </row>
    <row r="848" spans="1:13" x14ac:dyDescent="0.2">
      <c r="A848" t="s">
        <v>0</v>
      </c>
      <c r="B848">
        <v>1512871</v>
      </c>
      <c r="C848">
        <v>1513317</v>
      </c>
      <c r="D848">
        <f t="shared" si="39"/>
        <v>447</v>
      </c>
      <c r="E848">
        <f t="shared" si="40"/>
        <v>0.44700000000000001</v>
      </c>
      <c r="F848" t="s">
        <v>1</v>
      </c>
      <c r="G848" t="s">
        <v>866</v>
      </c>
      <c r="H848" t="s">
        <v>4839</v>
      </c>
      <c r="I848" t="s">
        <v>4398</v>
      </c>
      <c r="J848">
        <f t="shared" si="41"/>
        <v>0</v>
      </c>
      <c r="K848" s="1">
        <v>45.556687608462127</v>
      </c>
      <c r="L848">
        <v>209.24212600000001</v>
      </c>
      <c r="M848">
        <v>1228.6498370963691</v>
      </c>
    </row>
    <row r="849" spans="1:13" x14ac:dyDescent="0.2">
      <c r="A849" t="s">
        <v>0</v>
      </c>
      <c r="B849">
        <v>1056350</v>
      </c>
      <c r="C849">
        <v>1056968</v>
      </c>
      <c r="D849">
        <f t="shared" si="39"/>
        <v>619</v>
      </c>
      <c r="E849">
        <f t="shared" si="40"/>
        <v>0.61899999999999999</v>
      </c>
      <c r="F849" t="s">
        <v>2</v>
      </c>
      <c r="G849" t="s">
        <v>624</v>
      </c>
      <c r="H849" t="s">
        <v>4697</v>
      </c>
      <c r="I849" t="s">
        <v>4398</v>
      </c>
      <c r="J849">
        <f t="shared" si="41"/>
        <v>0</v>
      </c>
      <c r="K849" s="1">
        <v>45.514070986152582</v>
      </c>
      <c r="L849">
        <v>391.44378699999999</v>
      </c>
      <c r="M849">
        <v>1271.4837835543931</v>
      </c>
    </row>
    <row r="850" spans="1:13" x14ac:dyDescent="0.2">
      <c r="A850" t="s">
        <v>3</v>
      </c>
      <c r="B850">
        <v>1062634</v>
      </c>
      <c r="C850">
        <v>1062978</v>
      </c>
      <c r="D850">
        <f t="shared" si="39"/>
        <v>345</v>
      </c>
      <c r="E850">
        <f t="shared" si="40"/>
        <v>0.34499999999999997</v>
      </c>
      <c r="F850" t="s">
        <v>2</v>
      </c>
      <c r="G850" t="s">
        <v>2174</v>
      </c>
      <c r="H850" t="s">
        <v>4408</v>
      </c>
      <c r="I850" t="s">
        <v>4398</v>
      </c>
      <c r="J850">
        <f t="shared" si="41"/>
        <v>0</v>
      </c>
      <c r="K850" s="1">
        <v>45.511042797724215</v>
      </c>
      <c r="L850">
        <v>5.7562610000000003</v>
      </c>
      <c r="M850">
        <v>555.99376350404305</v>
      </c>
    </row>
    <row r="851" spans="1:13" x14ac:dyDescent="0.2">
      <c r="A851" t="s">
        <v>0</v>
      </c>
      <c r="B851">
        <v>1976465</v>
      </c>
      <c r="C851">
        <v>1976850</v>
      </c>
      <c r="D851">
        <f t="shared" si="39"/>
        <v>386</v>
      </c>
      <c r="E851">
        <f t="shared" si="40"/>
        <v>0.38600000000000001</v>
      </c>
      <c r="F851" t="s">
        <v>1</v>
      </c>
      <c r="G851" t="s">
        <v>1102</v>
      </c>
      <c r="H851" t="s">
        <v>4408</v>
      </c>
      <c r="I851" t="s">
        <v>4398</v>
      </c>
      <c r="J851">
        <f t="shared" si="41"/>
        <v>0</v>
      </c>
      <c r="K851" s="1">
        <v>45.470487503865463</v>
      </c>
      <c r="L851">
        <v>160.402771</v>
      </c>
      <c r="M851">
        <v>661.25523346021225</v>
      </c>
    </row>
    <row r="852" spans="1:13" x14ac:dyDescent="0.2">
      <c r="A852" t="s">
        <v>0</v>
      </c>
      <c r="B852">
        <v>2398630</v>
      </c>
      <c r="C852">
        <v>2399790</v>
      </c>
      <c r="D852">
        <f t="shared" si="39"/>
        <v>1161</v>
      </c>
      <c r="E852">
        <f t="shared" si="40"/>
        <v>1.161</v>
      </c>
      <c r="F852" t="s">
        <v>1</v>
      </c>
      <c r="G852" t="s">
        <v>1333</v>
      </c>
      <c r="H852" t="s">
        <v>4408</v>
      </c>
      <c r="I852" t="s">
        <v>4398</v>
      </c>
      <c r="J852">
        <f t="shared" si="41"/>
        <v>0</v>
      </c>
      <c r="K852" s="1">
        <v>45.439617638369313</v>
      </c>
      <c r="L852">
        <v>83.036086999999995</v>
      </c>
      <c r="M852">
        <v>528.61466125618176</v>
      </c>
    </row>
    <row r="853" spans="1:13" x14ac:dyDescent="0.2">
      <c r="A853" t="s">
        <v>0</v>
      </c>
      <c r="B853">
        <v>668564</v>
      </c>
      <c r="C853">
        <v>668797</v>
      </c>
      <c r="D853">
        <f t="shared" si="39"/>
        <v>234</v>
      </c>
      <c r="E853">
        <f t="shared" si="40"/>
        <v>0.23400000000000001</v>
      </c>
      <c r="F853" t="s">
        <v>1</v>
      </c>
      <c r="G853" t="s">
        <v>443</v>
      </c>
      <c r="H853" t="s">
        <v>4408</v>
      </c>
      <c r="I853" t="s">
        <v>4398</v>
      </c>
      <c r="J853">
        <f t="shared" si="41"/>
        <v>0</v>
      </c>
      <c r="K853" s="1">
        <v>45.352992704113873</v>
      </c>
      <c r="L853">
        <v>78.282295000000005</v>
      </c>
      <c r="M853">
        <v>1818.4331475425888</v>
      </c>
    </row>
    <row r="854" spans="1:13" x14ac:dyDescent="0.2">
      <c r="A854" t="s">
        <v>3</v>
      </c>
      <c r="B854">
        <v>1493632</v>
      </c>
      <c r="C854">
        <v>1494148</v>
      </c>
      <c r="D854">
        <f t="shared" si="39"/>
        <v>517</v>
      </c>
      <c r="E854">
        <f t="shared" si="40"/>
        <v>0.51700000000000002</v>
      </c>
      <c r="F854" t="s">
        <v>2</v>
      </c>
      <c r="G854" t="s">
        <v>2401</v>
      </c>
      <c r="H854" t="s">
        <v>5739</v>
      </c>
      <c r="I854" t="s">
        <v>4398</v>
      </c>
      <c r="J854">
        <f t="shared" si="41"/>
        <v>0</v>
      </c>
      <c r="K854" s="1">
        <v>45.283683098161802</v>
      </c>
      <c r="L854">
        <v>86.901909000000003</v>
      </c>
      <c r="M854">
        <v>1700.4896940810581</v>
      </c>
    </row>
    <row r="855" spans="1:13" x14ac:dyDescent="0.2">
      <c r="A855" t="s">
        <v>3</v>
      </c>
      <c r="B855">
        <v>710111</v>
      </c>
      <c r="C855">
        <v>710182</v>
      </c>
      <c r="D855">
        <f t="shared" si="39"/>
        <v>72</v>
      </c>
      <c r="E855">
        <f t="shared" si="40"/>
        <v>7.1999999999999995E-2</v>
      </c>
      <c r="F855" t="s">
        <v>1</v>
      </c>
      <c r="G855" t="s">
        <v>2003</v>
      </c>
      <c r="H855" t="s">
        <v>4408</v>
      </c>
      <c r="I855" t="s">
        <v>4398</v>
      </c>
      <c r="J855">
        <f t="shared" si="41"/>
        <v>0</v>
      </c>
      <c r="K855" s="1">
        <v>45.227972271145333</v>
      </c>
      <c r="L855">
        <v>1.5416639999999999</v>
      </c>
      <c r="M855">
        <v>1681.136711975782</v>
      </c>
    </row>
    <row r="856" spans="1:13" x14ac:dyDescent="0.2">
      <c r="A856" t="s">
        <v>40</v>
      </c>
      <c r="B856">
        <v>5764</v>
      </c>
      <c r="C856">
        <v>6687</v>
      </c>
      <c r="D856">
        <f t="shared" si="39"/>
        <v>924</v>
      </c>
      <c r="E856">
        <f t="shared" si="40"/>
        <v>0.92400000000000004</v>
      </c>
      <c r="F856" t="s">
        <v>2</v>
      </c>
      <c r="G856" t="s">
        <v>3868</v>
      </c>
      <c r="H856" t="s">
        <v>4411</v>
      </c>
      <c r="I856" t="s">
        <v>4398</v>
      </c>
      <c r="J856">
        <f t="shared" si="41"/>
        <v>0</v>
      </c>
      <c r="K856" s="1">
        <v>45.224104234123409</v>
      </c>
      <c r="L856">
        <v>0</v>
      </c>
      <c r="M856">
        <v>38.343611590069344</v>
      </c>
    </row>
    <row r="857" spans="1:13" x14ac:dyDescent="0.2">
      <c r="A857" t="s">
        <v>0</v>
      </c>
      <c r="B857">
        <v>2324324</v>
      </c>
      <c r="C857">
        <v>2324821</v>
      </c>
      <c r="D857">
        <f t="shared" si="39"/>
        <v>498</v>
      </c>
      <c r="E857">
        <f t="shared" si="40"/>
        <v>0.498</v>
      </c>
      <c r="F857" t="s">
        <v>2</v>
      </c>
      <c r="G857" t="s">
        <v>1289</v>
      </c>
      <c r="H857" t="s">
        <v>5066</v>
      </c>
      <c r="I857" t="s">
        <v>4398</v>
      </c>
      <c r="J857">
        <f t="shared" si="41"/>
        <v>0</v>
      </c>
      <c r="K857" s="1">
        <v>45.191356589032637</v>
      </c>
      <c r="L857">
        <v>589.40979000000004</v>
      </c>
      <c r="M857">
        <v>729.30385506853349</v>
      </c>
    </row>
    <row r="858" spans="1:13" x14ac:dyDescent="0.2">
      <c r="A858" t="s">
        <v>5</v>
      </c>
      <c r="B858">
        <v>394501</v>
      </c>
      <c r="C858">
        <v>394764</v>
      </c>
      <c r="D858">
        <f t="shared" si="39"/>
        <v>264</v>
      </c>
      <c r="E858">
        <f t="shared" si="40"/>
        <v>0.26400000000000001</v>
      </c>
      <c r="F858" t="s">
        <v>1</v>
      </c>
      <c r="G858" t="s">
        <v>3167</v>
      </c>
      <c r="H858" t="s">
        <v>4408</v>
      </c>
      <c r="I858" t="s">
        <v>4398</v>
      </c>
      <c r="J858">
        <f t="shared" si="41"/>
        <v>0</v>
      </c>
      <c r="K858" s="1">
        <v>45.1785826042086</v>
      </c>
      <c r="L858">
        <v>94.534981000000002</v>
      </c>
      <c r="M858">
        <v>614.77986937726564</v>
      </c>
    </row>
    <row r="859" spans="1:13" x14ac:dyDescent="0.2">
      <c r="A859" t="s">
        <v>0</v>
      </c>
      <c r="B859">
        <v>2938801</v>
      </c>
      <c r="C859">
        <v>2938872</v>
      </c>
      <c r="D859">
        <f t="shared" si="39"/>
        <v>72</v>
      </c>
      <c r="E859">
        <f t="shared" si="40"/>
        <v>7.1999999999999995E-2</v>
      </c>
      <c r="F859" t="s">
        <v>2</v>
      </c>
      <c r="G859" t="s">
        <v>1607</v>
      </c>
      <c r="H859" t="s">
        <v>4408</v>
      </c>
      <c r="I859" t="s">
        <v>4398</v>
      </c>
      <c r="J859">
        <f t="shared" si="41"/>
        <v>0</v>
      </c>
      <c r="K859" s="1">
        <v>45.102951838176793</v>
      </c>
      <c r="L859">
        <v>0</v>
      </c>
      <c r="M859">
        <v>2675.0127369684133</v>
      </c>
    </row>
    <row r="860" spans="1:13" x14ac:dyDescent="0.2">
      <c r="A860" t="s">
        <v>4</v>
      </c>
      <c r="B860">
        <v>65587</v>
      </c>
      <c r="C860">
        <v>65936</v>
      </c>
      <c r="D860">
        <f t="shared" si="39"/>
        <v>350</v>
      </c>
      <c r="E860">
        <f t="shared" si="40"/>
        <v>0.35</v>
      </c>
      <c r="F860" t="s">
        <v>2</v>
      </c>
      <c r="G860" t="s">
        <v>2449</v>
      </c>
      <c r="H860" t="s">
        <v>5759</v>
      </c>
      <c r="I860" t="s">
        <v>4398</v>
      </c>
      <c r="J860">
        <f t="shared" si="41"/>
        <v>0</v>
      </c>
      <c r="K860" s="1">
        <v>45.096795347251273</v>
      </c>
      <c r="L860">
        <v>1706.918091</v>
      </c>
      <c r="M860">
        <v>1342.1049096501461</v>
      </c>
    </row>
    <row r="861" spans="1:13" x14ac:dyDescent="0.2">
      <c r="A861" t="s">
        <v>5</v>
      </c>
      <c r="B861">
        <v>1001711</v>
      </c>
      <c r="C861">
        <v>1001994</v>
      </c>
      <c r="D861">
        <f t="shared" si="39"/>
        <v>284</v>
      </c>
      <c r="E861">
        <f t="shared" si="40"/>
        <v>0.28399999999999997</v>
      </c>
      <c r="F861" t="s">
        <v>1</v>
      </c>
      <c r="G861" t="s">
        <v>3489</v>
      </c>
      <c r="H861" t="s">
        <v>6325</v>
      </c>
      <c r="I861" t="s">
        <v>4398</v>
      </c>
      <c r="J861">
        <f t="shared" si="41"/>
        <v>0</v>
      </c>
      <c r="K861" s="1">
        <v>45.003735657181466</v>
      </c>
      <c r="L861">
        <v>72.614220000000003</v>
      </c>
      <c r="M861">
        <v>873.09492845776992</v>
      </c>
    </row>
    <row r="862" spans="1:13" x14ac:dyDescent="0.2">
      <c r="A862" t="s">
        <v>0</v>
      </c>
      <c r="B862">
        <v>2267771</v>
      </c>
      <c r="C862">
        <v>2268046</v>
      </c>
      <c r="D862">
        <f t="shared" si="39"/>
        <v>276</v>
      </c>
      <c r="E862">
        <f t="shared" si="40"/>
        <v>0.27600000000000002</v>
      </c>
      <c r="F862" t="s">
        <v>1</v>
      </c>
      <c r="G862" t="s">
        <v>1269</v>
      </c>
      <c r="H862" t="s">
        <v>4408</v>
      </c>
      <c r="I862" t="s">
        <v>4398</v>
      </c>
      <c r="J862">
        <f t="shared" si="41"/>
        <v>0</v>
      </c>
      <c r="K862" s="1">
        <v>44.92713190515839</v>
      </c>
      <c r="L862">
        <v>178.08793600000001</v>
      </c>
      <c r="M862">
        <v>982.9761239611471</v>
      </c>
    </row>
    <row r="863" spans="1:13" x14ac:dyDescent="0.2">
      <c r="A863" t="s">
        <v>0</v>
      </c>
      <c r="B863">
        <v>3025686</v>
      </c>
      <c r="C863">
        <v>3026126</v>
      </c>
      <c r="D863">
        <f t="shared" si="39"/>
        <v>441</v>
      </c>
      <c r="E863">
        <f t="shared" si="40"/>
        <v>0.441</v>
      </c>
      <c r="F863" t="s">
        <v>2</v>
      </c>
      <c r="G863" t="s">
        <v>1650</v>
      </c>
      <c r="H863" t="s">
        <v>5287</v>
      </c>
      <c r="I863" t="s">
        <v>4398</v>
      </c>
      <c r="J863">
        <f t="shared" si="41"/>
        <v>0</v>
      </c>
      <c r="K863" s="1">
        <v>44.818766816865377</v>
      </c>
      <c r="L863">
        <v>79.704459999999997</v>
      </c>
      <c r="M863">
        <v>830.00349962516816</v>
      </c>
    </row>
    <row r="864" spans="1:13" x14ac:dyDescent="0.2">
      <c r="A864" t="s">
        <v>0</v>
      </c>
      <c r="B864">
        <v>1468777</v>
      </c>
      <c r="C864">
        <v>1469241</v>
      </c>
      <c r="D864">
        <f t="shared" si="39"/>
        <v>465</v>
      </c>
      <c r="E864">
        <f t="shared" si="40"/>
        <v>0.46500000000000002</v>
      </c>
      <c r="F864" t="s">
        <v>2</v>
      </c>
      <c r="G864" t="s">
        <v>839</v>
      </c>
      <c r="H864" t="s">
        <v>4408</v>
      </c>
      <c r="I864" t="s">
        <v>4398</v>
      </c>
      <c r="J864">
        <f t="shared" si="41"/>
        <v>0</v>
      </c>
      <c r="K864" s="1">
        <v>44.767792798254334</v>
      </c>
      <c r="L864">
        <v>781.38836700000002</v>
      </c>
      <c r="M864">
        <v>472.86326238534593</v>
      </c>
    </row>
    <row r="865" spans="1:13" x14ac:dyDescent="0.2">
      <c r="A865" t="s">
        <v>0</v>
      </c>
      <c r="B865">
        <v>1871913</v>
      </c>
      <c r="C865">
        <v>1872424</v>
      </c>
      <c r="D865">
        <f t="shared" si="39"/>
        <v>512</v>
      </c>
      <c r="E865">
        <f t="shared" si="40"/>
        <v>0.51200000000000001</v>
      </c>
      <c r="F865" t="s">
        <v>1</v>
      </c>
      <c r="G865" t="s">
        <v>1033</v>
      </c>
      <c r="H865" t="s">
        <v>4408</v>
      </c>
      <c r="I865" t="s">
        <v>4398</v>
      </c>
      <c r="J865">
        <f t="shared" si="41"/>
        <v>0</v>
      </c>
      <c r="K865" s="1">
        <v>44.749838183429304</v>
      </c>
      <c r="L865">
        <v>219.27444499999999</v>
      </c>
      <c r="M865">
        <v>1096.7125155370381</v>
      </c>
    </row>
    <row r="866" spans="1:13" x14ac:dyDescent="0.2">
      <c r="A866" t="s">
        <v>6</v>
      </c>
      <c r="B866">
        <v>222429</v>
      </c>
      <c r="C866">
        <v>225428</v>
      </c>
      <c r="D866">
        <f t="shared" si="39"/>
        <v>3000</v>
      </c>
      <c r="E866">
        <f t="shared" si="40"/>
        <v>3</v>
      </c>
      <c r="F866" t="s">
        <v>1</v>
      </c>
      <c r="G866" t="s">
        <v>3594</v>
      </c>
      <c r="H866" t="s">
        <v>4408</v>
      </c>
      <c r="I866" t="s">
        <v>4398</v>
      </c>
      <c r="J866">
        <f t="shared" si="41"/>
        <v>0</v>
      </c>
      <c r="K866" s="1">
        <v>44.621343840065563</v>
      </c>
      <c r="L866">
        <v>0</v>
      </c>
      <c r="M866">
        <v>7.0654812040620101</v>
      </c>
    </row>
    <row r="867" spans="1:13" x14ac:dyDescent="0.2">
      <c r="A867" t="s">
        <v>5</v>
      </c>
      <c r="B867">
        <v>374397</v>
      </c>
      <c r="C867">
        <v>374876</v>
      </c>
      <c r="D867">
        <f t="shared" si="39"/>
        <v>480</v>
      </c>
      <c r="E867">
        <f t="shared" si="40"/>
        <v>0.48</v>
      </c>
      <c r="F867" t="s">
        <v>1</v>
      </c>
      <c r="G867" t="s">
        <v>3157</v>
      </c>
      <c r="H867" t="s">
        <v>6141</v>
      </c>
      <c r="I867" t="s">
        <v>4398</v>
      </c>
      <c r="J867">
        <f t="shared" si="41"/>
        <v>0</v>
      </c>
      <c r="K867" s="1">
        <v>44.616222595694168</v>
      </c>
      <c r="L867">
        <v>575.40051300000005</v>
      </c>
      <c r="M867">
        <v>1105.8359665469193</v>
      </c>
    </row>
    <row r="868" spans="1:13" x14ac:dyDescent="0.2">
      <c r="A868" t="s">
        <v>4</v>
      </c>
      <c r="B868">
        <v>669240</v>
      </c>
      <c r="C868">
        <v>669677</v>
      </c>
      <c r="D868">
        <f t="shared" si="39"/>
        <v>438</v>
      </c>
      <c r="E868">
        <f t="shared" si="40"/>
        <v>0.438</v>
      </c>
      <c r="F868" t="s">
        <v>2</v>
      </c>
      <c r="G868" t="s">
        <v>2770</v>
      </c>
      <c r="H868" t="s">
        <v>4408</v>
      </c>
      <c r="I868" t="s">
        <v>4398</v>
      </c>
      <c r="J868">
        <f t="shared" si="41"/>
        <v>0</v>
      </c>
      <c r="K868" s="1">
        <v>44.505654486908924</v>
      </c>
      <c r="L868">
        <v>227.38845800000001</v>
      </c>
      <c r="M868">
        <v>931.42440204720697</v>
      </c>
    </row>
    <row r="869" spans="1:13" x14ac:dyDescent="0.2">
      <c r="A869" t="s">
        <v>0</v>
      </c>
      <c r="B869">
        <v>260194</v>
      </c>
      <c r="C869">
        <v>260266</v>
      </c>
      <c r="D869">
        <f t="shared" si="39"/>
        <v>73</v>
      </c>
      <c r="E869">
        <f t="shared" si="40"/>
        <v>7.2999999999999995E-2</v>
      </c>
      <c r="F869" t="s">
        <v>2</v>
      </c>
      <c r="G869" t="s">
        <v>229</v>
      </c>
      <c r="H869" t="s">
        <v>4408</v>
      </c>
      <c r="I869" t="s">
        <v>4398</v>
      </c>
      <c r="J869">
        <f t="shared" si="41"/>
        <v>0</v>
      </c>
      <c r="K869" s="1">
        <v>44.485103182859305</v>
      </c>
      <c r="L869">
        <v>3.4317869999999999</v>
      </c>
      <c r="M869">
        <v>2428.1474192305986</v>
      </c>
    </row>
    <row r="870" spans="1:13" x14ac:dyDescent="0.2">
      <c r="A870" t="s">
        <v>0</v>
      </c>
      <c r="B870">
        <v>594741</v>
      </c>
      <c r="C870">
        <v>595070</v>
      </c>
      <c r="D870">
        <f t="shared" si="39"/>
        <v>330</v>
      </c>
      <c r="E870">
        <f t="shared" si="40"/>
        <v>0.33</v>
      </c>
      <c r="F870" t="s">
        <v>1</v>
      </c>
      <c r="G870" t="s">
        <v>403</v>
      </c>
      <c r="H870" t="s">
        <v>4560</v>
      </c>
      <c r="I870" t="s">
        <v>4398</v>
      </c>
      <c r="J870">
        <f t="shared" si="41"/>
        <v>0</v>
      </c>
      <c r="K870" s="1">
        <v>44.473838466016439</v>
      </c>
      <c r="L870">
        <v>569.87567100000001</v>
      </c>
      <c r="M870">
        <v>1883.8041477195995</v>
      </c>
    </row>
    <row r="871" spans="1:13" x14ac:dyDescent="0.2">
      <c r="A871" t="s">
        <v>66</v>
      </c>
      <c r="B871">
        <v>7936</v>
      </c>
      <c r="C871">
        <v>9109</v>
      </c>
      <c r="D871">
        <f t="shared" si="39"/>
        <v>1174</v>
      </c>
      <c r="E871">
        <f t="shared" si="40"/>
        <v>1.1739999999999999</v>
      </c>
      <c r="F871" t="s">
        <v>2</v>
      </c>
      <c r="G871" t="s">
        <v>4020</v>
      </c>
      <c r="H871" t="s">
        <v>4408</v>
      </c>
      <c r="I871" t="s">
        <v>4398</v>
      </c>
      <c r="J871">
        <f t="shared" si="41"/>
        <v>0</v>
      </c>
      <c r="K871" s="1">
        <v>44.44176816503348</v>
      </c>
      <c r="L871">
        <v>0.58017200000000002</v>
      </c>
      <c r="M871">
        <v>127.36942955503694</v>
      </c>
    </row>
    <row r="872" spans="1:13" x14ac:dyDescent="0.2">
      <c r="A872" t="s">
        <v>3</v>
      </c>
      <c r="B872">
        <v>1006601</v>
      </c>
      <c r="C872">
        <v>1006939</v>
      </c>
      <c r="D872">
        <f t="shared" si="39"/>
        <v>339</v>
      </c>
      <c r="E872">
        <f t="shared" si="40"/>
        <v>0.33900000000000002</v>
      </c>
      <c r="F872" t="s">
        <v>1</v>
      </c>
      <c r="G872" t="s">
        <v>2149</v>
      </c>
      <c r="H872" t="s">
        <v>5595</v>
      </c>
      <c r="I872" t="s">
        <v>4398</v>
      </c>
      <c r="J872">
        <f t="shared" si="41"/>
        <v>0</v>
      </c>
      <c r="K872" s="1">
        <v>44.417519807083316</v>
      </c>
      <c r="L872">
        <v>238.46456900000001</v>
      </c>
      <c r="M872">
        <v>1343.027999317329</v>
      </c>
    </row>
    <row r="873" spans="1:13" x14ac:dyDescent="0.2">
      <c r="A873" t="s">
        <v>116</v>
      </c>
      <c r="B873">
        <v>4473</v>
      </c>
      <c r="C873">
        <v>7472</v>
      </c>
      <c r="D873">
        <f t="shared" si="39"/>
        <v>3000</v>
      </c>
      <c r="E873">
        <f t="shared" si="40"/>
        <v>3</v>
      </c>
      <c r="F873" t="s">
        <v>2</v>
      </c>
      <c r="G873" t="s">
        <v>4237</v>
      </c>
      <c r="H873" t="s">
        <v>4408</v>
      </c>
      <c r="I873" t="s">
        <v>4398</v>
      </c>
      <c r="J873">
        <f t="shared" si="41"/>
        <v>0</v>
      </c>
      <c r="K873" s="1">
        <v>44.397752185353951</v>
      </c>
      <c r="L873">
        <v>5.7586999999999999E-2</v>
      </c>
      <c r="M873">
        <v>7.2325656856174039</v>
      </c>
    </row>
    <row r="874" spans="1:13" x14ac:dyDescent="0.2">
      <c r="A874" t="s">
        <v>0</v>
      </c>
      <c r="B874">
        <v>2627413</v>
      </c>
      <c r="C874">
        <v>2628026</v>
      </c>
      <c r="D874">
        <f t="shared" si="39"/>
        <v>614</v>
      </c>
      <c r="E874">
        <f t="shared" si="40"/>
        <v>0.61399999999999999</v>
      </c>
      <c r="F874" t="s">
        <v>1</v>
      </c>
      <c r="G874" t="s">
        <v>1446</v>
      </c>
      <c r="H874" t="s">
        <v>5169</v>
      </c>
      <c r="I874" t="s">
        <v>4398</v>
      </c>
      <c r="J874">
        <f t="shared" si="41"/>
        <v>0</v>
      </c>
      <c r="K874" s="1">
        <v>44.393876040461421</v>
      </c>
      <c r="L874">
        <v>1671.7337649999999</v>
      </c>
      <c r="M874">
        <v>1201.8650959726106</v>
      </c>
    </row>
    <row r="875" spans="1:13" x14ac:dyDescent="0.2">
      <c r="A875" t="s">
        <v>6</v>
      </c>
      <c r="B875">
        <v>74568</v>
      </c>
      <c r="C875">
        <v>75654</v>
      </c>
      <c r="D875">
        <f t="shared" si="39"/>
        <v>1087</v>
      </c>
      <c r="E875">
        <f t="shared" si="40"/>
        <v>1.087</v>
      </c>
      <c r="F875" t="s">
        <v>1</v>
      </c>
      <c r="G875" t="s">
        <v>3517</v>
      </c>
      <c r="H875" t="s">
        <v>4408</v>
      </c>
      <c r="I875" t="s">
        <v>4398</v>
      </c>
      <c r="J875">
        <f t="shared" si="41"/>
        <v>0</v>
      </c>
      <c r="K875" s="1">
        <v>44.361032607700849</v>
      </c>
      <c r="L875">
        <v>20.387132999999999</v>
      </c>
      <c r="M875">
        <v>10.125359397620272</v>
      </c>
    </row>
    <row r="876" spans="1:13" x14ac:dyDescent="0.2">
      <c r="A876" t="s">
        <v>0</v>
      </c>
      <c r="B876">
        <v>2201687</v>
      </c>
      <c r="C876">
        <v>2202610</v>
      </c>
      <c r="D876">
        <f t="shared" si="39"/>
        <v>924</v>
      </c>
      <c r="E876">
        <f t="shared" si="40"/>
        <v>0.92400000000000004</v>
      </c>
      <c r="F876" t="s">
        <v>1</v>
      </c>
      <c r="G876" t="s">
        <v>1228</v>
      </c>
      <c r="H876" t="s">
        <v>4411</v>
      </c>
      <c r="I876" t="s">
        <v>4398</v>
      </c>
      <c r="J876">
        <f t="shared" si="41"/>
        <v>0</v>
      </c>
      <c r="K876" s="1">
        <v>44.303320264849042</v>
      </c>
      <c r="L876">
        <v>0</v>
      </c>
      <c r="M876">
        <v>39.471309544273694</v>
      </c>
    </row>
    <row r="877" spans="1:13" x14ac:dyDescent="0.2">
      <c r="A877" t="s">
        <v>0</v>
      </c>
      <c r="B877">
        <v>1831698</v>
      </c>
      <c r="C877">
        <v>1832046</v>
      </c>
      <c r="D877">
        <f t="shared" si="39"/>
        <v>349</v>
      </c>
      <c r="E877">
        <f t="shared" si="40"/>
        <v>0.34899999999999998</v>
      </c>
      <c r="F877" t="s">
        <v>2</v>
      </c>
      <c r="G877" t="s">
        <v>1018</v>
      </c>
      <c r="H877" t="s">
        <v>4408</v>
      </c>
      <c r="I877" t="s">
        <v>4398</v>
      </c>
      <c r="J877">
        <f t="shared" si="41"/>
        <v>0</v>
      </c>
      <c r="K877" s="1">
        <v>44.288580738580336</v>
      </c>
      <c r="L877">
        <v>233.26693700000001</v>
      </c>
      <c r="M877">
        <v>1715.6412280480415</v>
      </c>
    </row>
    <row r="878" spans="1:13" x14ac:dyDescent="0.2">
      <c r="A878" t="s">
        <v>5</v>
      </c>
      <c r="B878">
        <v>471078</v>
      </c>
      <c r="C878">
        <v>471718</v>
      </c>
      <c r="D878">
        <f t="shared" si="39"/>
        <v>641</v>
      </c>
      <c r="E878">
        <f t="shared" si="40"/>
        <v>0.64100000000000001</v>
      </c>
      <c r="F878" t="s">
        <v>2</v>
      </c>
      <c r="G878" t="s">
        <v>3201</v>
      </c>
      <c r="H878" t="s">
        <v>6167</v>
      </c>
      <c r="I878" t="s">
        <v>4398</v>
      </c>
      <c r="J878">
        <f t="shared" si="41"/>
        <v>0</v>
      </c>
      <c r="K878" s="1">
        <v>44.277377758477115</v>
      </c>
      <c r="L878">
        <v>113.90428900000001</v>
      </c>
      <c r="M878">
        <v>933.63362457042274</v>
      </c>
    </row>
    <row r="879" spans="1:13" x14ac:dyDescent="0.2">
      <c r="A879" t="s">
        <v>0</v>
      </c>
      <c r="B879">
        <v>422158</v>
      </c>
      <c r="C879">
        <v>422851</v>
      </c>
      <c r="D879">
        <f t="shared" si="39"/>
        <v>694</v>
      </c>
      <c r="E879">
        <f t="shared" si="40"/>
        <v>0.69399999999999995</v>
      </c>
      <c r="F879" t="s">
        <v>2</v>
      </c>
      <c r="G879" t="s">
        <v>317</v>
      </c>
      <c r="H879" t="s">
        <v>4408</v>
      </c>
      <c r="I879" t="s">
        <v>4398</v>
      </c>
      <c r="J879">
        <f t="shared" si="41"/>
        <v>0</v>
      </c>
      <c r="K879" s="1">
        <v>44.152492585817789</v>
      </c>
      <c r="L879">
        <v>107.389191</v>
      </c>
      <c r="M879">
        <v>897.22067967151816</v>
      </c>
    </row>
    <row r="880" spans="1:13" x14ac:dyDescent="0.2">
      <c r="A880" t="s">
        <v>0</v>
      </c>
      <c r="B880">
        <v>1966615</v>
      </c>
      <c r="C880">
        <v>1966968</v>
      </c>
      <c r="D880">
        <f t="shared" si="39"/>
        <v>354</v>
      </c>
      <c r="E880">
        <f t="shared" si="40"/>
        <v>0.35399999999999998</v>
      </c>
      <c r="F880" t="s">
        <v>1</v>
      </c>
      <c r="G880" t="s">
        <v>1094</v>
      </c>
      <c r="H880" t="s">
        <v>4408</v>
      </c>
      <c r="I880" t="s">
        <v>4398</v>
      </c>
      <c r="J880">
        <f t="shared" si="41"/>
        <v>0</v>
      </c>
      <c r="K880" s="1">
        <v>44.125131425568476</v>
      </c>
      <c r="L880">
        <v>487.78213499999998</v>
      </c>
      <c r="M880">
        <v>1705.8648281618741</v>
      </c>
    </row>
    <row r="881" spans="1:13" x14ac:dyDescent="0.2">
      <c r="A881" t="s">
        <v>0</v>
      </c>
      <c r="B881">
        <v>356229</v>
      </c>
      <c r="C881">
        <v>356677</v>
      </c>
      <c r="D881">
        <f t="shared" si="39"/>
        <v>449</v>
      </c>
      <c r="E881">
        <f t="shared" si="40"/>
        <v>0.44900000000000001</v>
      </c>
      <c r="F881" t="s">
        <v>2</v>
      </c>
      <c r="G881" t="s">
        <v>283</v>
      </c>
      <c r="H881" t="s">
        <v>4485</v>
      </c>
      <c r="I881" t="s">
        <v>4398</v>
      </c>
      <c r="J881">
        <f t="shared" si="41"/>
        <v>0</v>
      </c>
      <c r="K881" s="1">
        <v>44.060309818675066</v>
      </c>
      <c r="L881">
        <v>318.14169299999998</v>
      </c>
      <c r="M881">
        <v>569.58074950824812</v>
      </c>
    </row>
    <row r="882" spans="1:13" x14ac:dyDescent="0.2">
      <c r="A882" t="s">
        <v>0</v>
      </c>
      <c r="B882">
        <v>965544</v>
      </c>
      <c r="C882">
        <v>965897</v>
      </c>
      <c r="D882">
        <f t="shared" si="39"/>
        <v>354</v>
      </c>
      <c r="E882">
        <f t="shared" si="40"/>
        <v>0.35399999999999998</v>
      </c>
      <c r="F882" t="s">
        <v>2</v>
      </c>
      <c r="G882" t="s">
        <v>586</v>
      </c>
      <c r="H882" t="s">
        <v>4408</v>
      </c>
      <c r="I882" t="s">
        <v>4398</v>
      </c>
      <c r="J882">
        <f t="shared" si="41"/>
        <v>0</v>
      </c>
      <c r="K882" s="1">
        <v>44.048847771553774</v>
      </c>
      <c r="L882">
        <v>244.908524</v>
      </c>
      <c r="M882">
        <v>1335.634604744127</v>
      </c>
    </row>
    <row r="883" spans="1:13" x14ac:dyDescent="0.2">
      <c r="A883" t="s">
        <v>0</v>
      </c>
      <c r="B883">
        <v>556474</v>
      </c>
      <c r="C883">
        <v>556719</v>
      </c>
      <c r="D883">
        <f t="shared" si="39"/>
        <v>246</v>
      </c>
      <c r="E883">
        <f t="shared" si="40"/>
        <v>0.246</v>
      </c>
      <c r="F883" t="s">
        <v>2</v>
      </c>
      <c r="G883" t="s">
        <v>385</v>
      </c>
      <c r="H883" t="s">
        <v>4408</v>
      </c>
      <c r="I883" t="s">
        <v>4398</v>
      </c>
      <c r="J883">
        <f t="shared" si="41"/>
        <v>0</v>
      </c>
      <c r="K883" s="1">
        <v>44.025166531267317</v>
      </c>
      <c r="L883">
        <v>596.39849900000002</v>
      </c>
      <c r="M883">
        <v>1768.0844302281139</v>
      </c>
    </row>
    <row r="884" spans="1:13" x14ac:dyDescent="0.2">
      <c r="A884" t="s">
        <v>6</v>
      </c>
      <c r="B884">
        <v>159871</v>
      </c>
      <c r="C884">
        <v>160191</v>
      </c>
      <c r="D884">
        <f t="shared" si="39"/>
        <v>321</v>
      </c>
      <c r="E884">
        <f t="shared" si="40"/>
        <v>0.32100000000000001</v>
      </c>
      <c r="F884" t="s">
        <v>2</v>
      </c>
      <c r="G884" t="s">
        <v>3561</v>
      </c>
      <c r="H884" t="s">
        <v>4408</v>
      </c>
      <c r="I884" t="s">
        <v>4398</v>
      </c>
      <c r="J884">
        <f t="shared" si="41"/>
        <v>0</v>
      </c>
      <c r="K884" s="1">
        <v>43.911546546379938</v>
      </c>
      <c r="L884">
        <v>269.090057</v>
      </c>
      <c r="M884">
        <v>1260.7527454068663</v>
      </c>
    </row>
    <row r="885" spans="1:13" x14ac:dyDescent="0.2">
      <c r="A885" t="s">
        <v>6</v>
      </c>
      <c r="B885">
        <v>138858</v>
      </c>
      <c r="C885">
        <v>139595</v>
      </c>
      <c r="D885">
        <f t="shared" si="39"/>
        <v>738</v>
      </c>
      <c r="E885">
        <f t="shared" si="40"/>
        <v>0.73799999999999999</v>
      </c>
      <c r="F885" t="s">
        <v>2</v>
      </c>
      <c r="G885" t="s">
        <v>3549</v>
      </c>
      <c r="H885" t="s">
        <v>4408</v>
      </c>
      <c r="I885" t="s">
        <v>4398</v>
      </c>
      <c r="J885">
        <f t="shared" si="41"/>
        <v>0</v>
      </c>
      <c r="K885" s="1">
        <v>43.815708027591214</v>
      </c>
      <c r="L885">
        <v>94.1203</v>
      </c>
      <c r="M885">
        <v>840.47718228511644</v>
      </c>
    </row>
    <row r="886" spans="1:13" x14ac:dyDescent="0.2">
      <c r="A886" t="s">
        <v>3</v>
      </c>
      <c r="B886">
        <v>1326262</v>
      </c>
      <c r="C886">
        <v>1327149</v>
      </c>
      <c r="D886">
        <f t="shared" si="39"/>
        <v>888</v>
      </c>
      <c r="E886">
        <f t="shared" si="40"/>
        <v>0.88800000000000001</v>
      </c>
      <c r="F886" t="s">
        <v>2</v>
      </c>
      <c r="G886" t="s">
        <v>2316</v>
      </c>
      <c r="H886" t="s">
        <v>4408</v>
      </c>
      <c r="I886" t="s">
        <v>4398</v>
      </c>
      <c r="J886">
        <f t="shared" si="41"/>
        <v>0</v>
      </c>
      <c r="K886" s="1">
        <v>43.689602556446289</v>
      </c>
      <c r="L886">
        <v>1009.688599</v>
      </c>
      <c r="M886">
        <v>807.39481581557629</v>
      </c>
    </row>
    <row r="887" spans="1:13" x14ac:dyDescent="0.2">
      <c r="A887" t="s">
        <v>0</v>
      </c>
      <c r="B887">
        <v>2969152</v>
      </c>
      <c r="C887">
        <v>2969729</v>
      </c>
      <c r="D887">
        <f t="shared" si="39"/>
        <v>578</v>
      </c>
      <c r="E887">
        <f t="shared" si="40"/>
        <v>0.57799999999999996</v>
      </c>
      <c r="F887" t="s">
        <v>1</v>
      </c>
      <c r="G887" t="s">
        <v>1625</v>
      </c>
      <c r="H887" t="s">
        <v>4408</v>
      </c>
      <c r="I887" t="s">
        <v>4398</v>
      </c>
      <c r="J887">
        <f t="shared" si="41"/>
        <v>0</v>
      </c>
      <c r="K887" s="1">
        <v>43.659097161774504</v>
      </c>
      <c r="L887">
        <v>270.59857199999999</v>
      </c>
      <c r="M887">
        <v>458.20700077136428</v>
      </c>
    </row>
    <row r="888" spans="1:13" x14ac:dyDescent="0.2">
      <c r="A888" t="s">
        <v>4</v>
      </c>
      <c r="B888">
        <v>466408</v>
      </c>
      <c r="C888">
        <v>467166</v>
      </c>
      <c r="D888">
        <f t="shared" si="39"/>
        <v>759</v>
      </c>
      <c r="E888">
        <f t="shared" si="40"/>
        <v>0.75900000000000001</v>
      </c>
      <c r="F888" t="s">
        <v>2</v>
      </c>
      <c r="G888" t="s">
        <v>2667</v>
      </c>
      <c r="H888" t="s">
        <v>4408</v>
      </c>
      <c r="I888" t="s">
        <v>4398</v>
      </c>
      <c r="J888">
        <f t="shared" si="41"/>
        <v>0</v>
      </c>
      <c r="K888" s="1">
        <v>43.643401817543023</v>
      </c>
      <c r="L888">
        <v>123.343971</v>
      </c>
      <c r="M888">
        <v>549.74076066805992</v>
      </c>
    </row>
    <row r="889" spans="1:13" x14ac:dyDescent="0.2">
      <c r="A889" t="s">
        <v>5</v>
      </c>
      <c r="B889">
        <v>975493</v>
      </c>
      <c r="C889">
        <v>976012</v>
      </c>
      <c r="D889">
        <f t="shared" si="39"/>
        <v>520</v>
      </c>
      <c r="E889">
        <f t="shared" si="40"/>
        <v>0.52</v>
      </c>
      <c r="F889" t="s">
        <v>2</v>
      </c>
      <c r="G889" t="s">
        <v>3472</v>
      </c>
      <c r="H889" t="s">
        <v>6316</v>
      </c>
      <c r="I889" t="s">
        <v>4398</v>
      </c>
      <c r="J889">
        <f t="shared" si="41"/>
        <v>0</v>
      </c>
      <c r="K889" s="1">
        <v>43.625625009255671</v>
      </c>
      <c r="L889">
        <v>1210.3176269999999</v>
      </c>
      <c r="M889">
        <v>1114.9746095995126</v>
      </c>
    </row>
    <row r="890" spans="1:13" x14ac:dyDescent="0.2">
      <c r="A890" t="s">
        <v>5</v>
      </c>
      <c r="B890">
        <v>625122</v>
      </c>
      <c r="C890">
        <v>625538</v>
      </c>
      <c r="D890">
        <f t="shared" si="39"/>
        <v>417</v>
      </c>
      <c r="E890">
        <f t="shared" si="40"/>
        <v>0.41699999999999998</v>
      </c>
      <c r="F890" t="s">
        <v>1</v>
      </c>
      <c r="G890" t="s">
        <v>3284</v>
      </c>
      <c r="H890" t="s">
        <v>4408</v>
      </c>
      <c r="I890" t="s">
        <v>4398</v>
      </c>
      <c r="J890">
        <f t="shared" si="41"/>
        <v>0</v>
      </c>
      <c r="K890" s="1">
        <v>43.569242958236153</v>
      </c>
      <c r="L890">
        <v>0</v>
      </c>
      <c r="M890">
        <v>935.85427720372616</v>
      </c>
    </row>
    <row r="891" spans="1:13" x14ac:dyDescent="0.2">
      <c r="A891" t="s">
        <v>3</v>
      </c>
      <c r="B891">
        <v>151024</v>
      </c>
      <c r="C891">
        <v>151323</v>
      </c>
      <c r="D891">
        <f t="shared" si="39"/>
        <v>300</v>
      </c>
      <c r="E891">
        <f t="shared" si="40"/>
        <v>0.3</v>
      </c>
      <c r="F891" t="s">
        <v>1</v>
      </c>
      <c r="G891" t="s">
        <v>1721</v>
      </c>
      <c r="H891" t="s">
        <v>4408</v>
      </c>
      <c r="I891" t="s">
        <v>4398</v>
      </c>
      <c r="J891">
        <f t="shared" si="41"/>
        <v>0</v>
      </c>
      <c r="K891" s="1">
        <v>43.418853380299524</v>
      </c>
      <c r="L891">
        <v>8.2067940000000004</v>
      </c>
      <c r="M891">
        <v>2125.5194062791988</v>
      </c>
    </row>
    <row r="892" spans="1:13" x14ac:dyDescent="0.2">
      <c r="A892" t="s">
        <v>0</v>
      </c>
      <c r="B892">
        <v>2184052</v>
      </c>
      <c r="C892">
        <v>2184685</v>
      </c>
      <c r="D892">
        <f t="shared" si="39"/>
        <v>634</v>
      </c>
      <c r="E892">
        <f t="shared" si="40"/>
        <v>0.63400000000000001</v>
      </c>
      <c r="F892" t="s">
        <v>1</v>
      </c>
      <c r="G892" t="s">
        <v>1218</v>
      </c>
      <c r="H892" t="s">
        <v>5028</v>
      </c>
      <c r="I892" t="s">
        <v>4398</v>
      </c>
      <c r="J892">
        <f t="shared" si="41"/>
        <v>0</v>
      </c>
      <c r="K892" s="1">
        <v>43.407630786500164</v>
      </c>
      <c r="L892">
        <v>136.00187700000001</v>
      </c>
      <c r="M892">
        <v>1269.1058824651532</v>
      </c>
    </row>
    <row r="893" spans="1:13" x14ac:dyDescent="0.2">
      <c r="A893" t="s">
        <v>4</v>
      </c>
      <c r="B893">
        <v>458291</v>
      </c>
      <c r="C893">
        <v>460142</v>
      </c>
      <c r="D893">
        <f t="shared" si="39"/>
        <v>1852</v>
      </c>
      <c r="E893">
        <f t="shared" si="40"/>
        <v>1.8520000000000001</v>
      </c>
      <c r="F893" t="s">
        <v>2</v>
      </c>
      <c r="G893" t="s">
        <v>2661</v>
      </c>
      <c r="H893" t="s">
        <v>4408</v>
      </c>
      <c r="I893" t="s">
        <v>4398</v>
      </c>
      <c r="J893">
        <f t="shared" si="41"/>
        <v>0</v>
      </c>
      <c r="K893" s="1">
        <v>43.354363700526925</v>
      </c>
      <c r="L893">
        <v>91.359108000000006</v>
      </c>
      <c r="M893">
        <v>274.19234169891837</v>
      </c>
    </row>
    <row r="894" spans="1:13" x14ac:dyDescent="0.2">
      <c r="A894" t="s">
        <v>0</v>
      </c>
      <c r="B894">
        <v>2579423</v>
      </c>
      <c r="C894">
        <v>2580190</v>
      </c>
      <c r="D894">
        <f t="shared" si="39"/>
        <v>768</v>
      </c>
      <c r="E894">
        <f t="shared" si="40"/>
        <v>0.76800000000000002</v>
      </c>
      <c r="F894" t="s">
        <v>1</v>
      </c>
      <c r="G894" t="s">
        <v>1419</v>
      </c>
      <c r="H894" t="s">
        <v>4408</v>
      </c>
      <c r="I894" t="s">
        <v>4398</v>
      </c>
      <c r="J894">
        <f t="shared" si="41"/>
        <v>0</v>
      </c>
      <c r="K894" s="1">
        <v>43.346978114793409</v>
      </c>
      <c r="L894">
        <v>480.98925800000001</v>
      </c>
      <c r="M894">
        <v>746.10494933043151</v>
      </c>
    </row>
    <row r="895" spans="1:13" x14ac:dyDescent="0.2">
      <c r="A895" t="s">
        <v>5</v>
      </c>
      <c r="B895">
        <v>99318</v>
      </c>
      <c r="C895">
        <v>99854</v>
      </c>
      <c r="D895">
        <f t="shared" si="39"/>
        <v>537</v>
      </c>
      <c r="E895">
        <f t="shared" si="40"/>
        <v>0.53700000000000003</v>
      </c>
      <c r="F895" t="s">
        <v>1</v>
      </c>
      <c r="G895" t="s">
        <v>3024</v>
      </c>
      <c r="H895" t="s">
        <v>4408</v>
      </c>
      <c r="I895" t="s">
        <v>4398</v>
      </c>
      <c r="J895">
        <f t="shared" si="41"/>
        <v>0</v>
      </c>
      <c r="K895" s="1">
        <v>43.292518277212189</v>
      </c>
      <c r="L895">
        <v>163.03602599999999</v>
      </c>
      <c r="M895">
        <v>423.33753737270769</v>
      </c>
    </row>
    <row r="896" spans="1:13" x14ac:dyDescent="0.2">
      <c r="A896" t="s">
        <v>0</v>
      </c>
      <c r="B896">
        <v>1117720</v>
      </c>
      <c r="C896">
        <v>1118121</v>
      </c>
      <c r="D896">
        <f t="shared" si="39"/>
        <v>402</v>
      </c>
      <c r="E896">
        <f t="shared" si="40"/>
        <v>0.40200000000000002</v>
      </c>
      <c r="F896" t="s">
        <v>2</v>
      </c>
      <c r="G896" t="s">
        <v>650</v>
      </c>
      <c r="H896" t="s">
        <v>4711</v>
      </c>
      <c r="I896" t="s">
        <v>4398</v>
      </c>
      <c r="J896">
        <f t="shared" si="41"/>
        <v>0</v>
      </c>
      <c r="K896" s="1">
        <v>43.164229962463743</v>
      </c>
      <c r="L896">
        <v>875.65576199999998</v>
      </c>
      <c r="M896">
        <v>1303.1927137580089</v>
      </c>
    </row>
    <row r="897" spans="1:13" x14ac:dyDescent="0.2">
      <c r="A897" t="s">
        <v>3</v>
      </c>
      <c r="B897">
        <v>1106518</v>
      </c>
      <c r="C897">
        <v>1107181</v>
      </c>
      <c r="D897">
        <f t="shared" si="39"/>
        <v>664</v>
      </c>
      <c r="E897">
        <f t="shared" si="40"/>
        <v>0.66400000000000003</v>
      </c>
      <c r="F897" t="s">
        <v>2</v>
      </c>
      <c r="G897" t="s">
        <v>2198</v>
      </c>
      <c r="H897" t="s">
        <v>5627</v>
      </c>
      <c r="I897" t="s">
        <v>4398</v>
      </c>
      <c r="J897">
        <f t="shared" si="41"/>
        <v>0</v>
      </c>
      <c r="K897" s="1">
        <v>43.071370206495402</v>
      </c>
      <c r="L897">
        <v>154.00820899999999</v>
      </c>
      <c r="M897">
        <v>989.05886978688659</v>
      </c>
    </row>
    <row r="898" spans="1:13" x14ac:dyDescent="0.2">
      <c r="A898" t="s">
        <v>0</v>
      </c>
      <c r="B898">
        <v>595104</v>
      </c>
      <c r="C898">
        <v>595451</v>
      </c>
      <c r="D898">
        <f t="shared" ref="D898:D961" si="42">(C898-B898)+1</f>
        <v>348</v>
      </c>
      <c r="E898">
        <f t="shared" ref="E898:E961" si="43">D898/1000</f>
        <v>0.34799999999999998</v>
      </c>
      <c r="F898" t="s">
        <v>1</v>
      </c>
      <c r="G898" t="s">
        <v>404</v>
      </c>
      <c r="H898" t="s">
        <v>4408</v>
      </c>
      <c r="I898" t="s">
        <v>4398</v>
      </c>
      <c r="J898">
        <f t="shared" ref="J898:J961" si="44">IF(I898="None", 0, 1)</f>
        <v>0</v>
      </c>
      <c r="K898" s="1">
        <v>43.061860474745302</v>
      </c>
      <c r="L898">
        <v>452.16033900000002</v>
      </c>
      <c r="M898">
        <v>1512.9661300178525</v>
      </c>
    </row>
    <row r="899" spans="1:13" x14ac:dyDescent="0.2">
      <c r="A899" t="s">
        <v>0</v>
      </c>
      <c r="B899">
        <v>2657792</v>
      </c>
      <c r="C899">
        <v>2657862</v>
      </c>
      <c r="D899">
        <f t="shared" si="42"/>
        <v>71</v>
      </c>
      <c r="E899">
        <f t="shared" si="43"/>
        <v>7.0999999999999994E-2</v>
      </c>
      <c r="F899" t="s">
        <v>2</v>
      </c>
      <c r="G899" t="s">
        <v>1467</v>
      </c>
      <c r="H899" t="s">
        <v>4408</v>
      </c>
      <c r="I899" t="s">
        <v>4398</v>
      </c>
      <c r="J899">
        <f t="shared" si="44"/>
        <v>0</v>
      </c>
      <c r="K899" s="1">
        <v>43.05389115409605</v>
      </c>
      <c r="L899">
        <v>0</v>
      </c>
      <c r="M899">
        <v>2017.2717288256663</v>
      </c>
    </row>
    <row r="900" spans="1:13" x14ac:dyDescent="0.2">
      <c r="A900" t="s">
        <v>4</v>
      </c>
      <c r="B900">
        <v>807938</v>
      </c>
      <c r="C900">
        <v>808904</v>
      </c>
      <c r="D900">
        <f t="shared" si="42"/>
        <v>967</v>
      </c>
      <c r="E900">
        <f t="shared" si="43"/>
        <v>0.96699999999999997</v>
      </c>
      <c r="F900" t="s">
        <v>2</v>
      </c>
      <c r="G900" t="s">
        <v>2835</v>
      </c>
      <c r="H900" t="s">
        <v>5970</v>
      </c>
      <c r="I900" t="s">
        <v>4398</v>
      </c>
      <c r="J900">
        <f t="shared" si="44"/>
        <v>0</v>
      </c>
      <c r="K900" s="1">
        <v>43.047157390860676</v>
      </c>
      <c r="L900">
        <v>34.953986999999998</v>
      </c>
      <c r="M900">
        <v>944.04583078734959</v>
      </c>
    </row>
    <row r="901" spans="1:13" x14ac:dyDescent="0.2">
      <c r="A901" t="s">
        <v>0</v>
      </c>
      <c r="B901">
        <v>1915026</v>
      </c>
      <c r="C901">
        <v>1916487</v>
      </c>
      <c r="D901">
        <f t="shared" si="42"/>
        <v>1462</v>
      </c>
      <c r="E901">
        <f t="shared" si="43"/>
        <v>1.462</v>
      </c>
      <c r="F901" t="s">
        <v>1</v>
      </c>
      <c r="G901" t="s">
        <v>1057</v>
      </c>
      <c r="H901" t="s">
        <v>4938</v>
      </c>
      <c r="I901" t="s">
        <v>4398</v>
      </c>
      <c r="J901">
        <f t="shared" si="44"/>
        <v>0</v>
      </c>
      <c r="K901" s="1">
        <v>43.039544153130961</v>
      </c>
      <c r="L901">
        <v>106.60560599999999</v>
      </c>
      <c r="M901">
        <v>51.418535573137419</v>
      </c>
    </row>
    <row r="902" spans="1:13" x14ac:dyDescent="0.2">
      <c r="A902" t="s">
        <v>4</v>
      </c>
      <c r="B902">
        <v>522396</v>
      </c>
      <c r="C902">
        <v>522809</v>
      </c>
      <c r="D902">
        <f t="shared" si="42"/>
        <v>414</v>
      </c>
      <c r="E902">
        <f t="shared" si="43"/>
        <v>0.41399999999999998</v>
      </c>
      <c r="F902" t="s">
        <v>2</v>
      </c>
      <c r="G902" t="s">
        <v>2697</v>
      </c>
      <c r="H902" t="s">
        <v>5898</v>
      </c>
      <c r="I902" t="s">
        <v>4398</v>
      </c>
      <c r="J902">
        <f t="shared" si="44"/>
        <v>0</v>
      </c>
      <c r="K902" s="1">
        <v>42.877284802110424</v>
      </c>
      <c r="L902">
        <v>1183.337158</v>
      </c>
      <c r="M902">
        <v>1764.7719287378445</v>
      </c>
    </row>
    <row r="903" spans="1:13" x14ac:dyDescent="0.2">
      <c r="A903" t="s">
        <v>6</v>
      </c>
      <c r="B903">
        <v>261277</v>
      </c>
      <c r="C903">
        <v>262235</v>
      </c>
      <c r="D903">
        <f t="shared" si="42"/>
        <v>959</v>
      </c>
      <c r="E903">
        <f t="shared" si="43"/>
        <v>0.95899999999999996</v>
      </c>
      <c r="F903" t="s">
        <v>2</v>
      </c>
      <c r="G903" t="s">
        <v>3612</v>
      </c>
      <c r="H903" t="s">
        <v>4408</v>
      </c>
      <c r="I903" t="s">
        <v>4398</v>
      </c>
      <c r="J903">
        <f t="shared" si="44"/>
        <v>0</v>
      </c>
      <c r="K903" s="1">
        <v>42.695797076010692</v>
      </c>
      <c r="L903">
        <v>219.430206</v>
      </c>
      <c r="M903">
        <v>362.25898322629746</v>
      </c>
    </row>
    <row r="904" spans="1:13" x14ac:dyDescent="0.2">
      <c r="A904" t="s">
        <v>4</v>
      </c>
      <c r="B904">
        <v>801826</v>
      </c>
      <c r="C904">
        <v>802082</v>
      </c>
      <c r="D904">
        <f t="shared" si="42"/>
        <v>257</v>
      </c>
      <c r="E904">
        <f t="shared" si="43"/>
        <v>0.25700000000000001</v>
      </c>
      <c r="F904" t="s">
        <v>2</v>
      </c>
      <c r="G904" t="s">
        <v>2832</v>
      </c>
      <c r="H904" t="s">
        <v>5968</v>
      </c>
      <c r="I904" t="s">
        <v>4398</v>
      </c>
      <c r="J904">
        <f t="shared" si="44"/>
        <v>0</v>
      </c>
      <c r="K904" s="1">
        <v>42.672250583880398</v>
      </c>
      <c r="L904">
        <v>157.47198499999999</v>
      </c>
      <c r="M904">
        <v>1297.6049447657517</v>
      </c>
    </row>
    <row r="905" spans="1:13" x14ac:dyDescent="0.2">
      <c r="A905" t="s">
        <v>5</v>
      </c>
      <c r="B905">
        <v>792471</v>
      </c>
      <c r="C905">
        <v>793553</v>
      </c>
      <c r="D905">
        <f t="shared" si="42"/>
        <v>1083</v>
      </c>
      <c r="E905">
        <f t="shared" si="43"/>
        <v>1.083</v>
      </c>
      <c r="F905" t="s">
        <v>2</v>
      </c>
      <c r="G905" t="s">
        <v>3376</v>
      </c>
      <c r="H905" t="s">
        <v>6261</v>
      </c>
      <c r="I905" t="s">
        <v>4398</v>
      </c>
      <c r="J905">
        <f t="shared" si="44"/>
        <v>0</v>
      </c>
      <c r="K905" s="1">
        <v>42.663902881484233</v>
      </c>
      <c r="L905">
        <v>1261.680664</v>
      </c>
      <c r="M905">
        <v>488.98531851819268</v>
      </c>
    </row>
    <row r="906" spans="1:13" x14ac:dyDescent="0.2">
      <c r="A906" t="s">
        <v>3</v>
      </c>
      <c r="B906">
        <v>889915</v>
      </c>
      <c r="C906">
        <v>890482</v>
      </c>
      <c r="D906">
        <f t="shared" si="42"/>
        <v>568</v>
      </c>
      <c r="E906">
        <f t="shared" si="43"/>
        <v>0.56799999999999995</v>
      </c>
      <c r="F906" t="s">
        <v>1</v>
      </c>
      <c r="G906" t="s">
        <v>2091</v>
      </c>
      <c r="H906" t="s">
        <v>5557</v>
      </c>
      <c r="I906" t="s">
        <v>4398</v>
      </c>
      <c r="J906">
        <f t="shared" si="44"/>
        <v>0</v>
      </c>
      <c r="K906" s="1">
        <v>42.62052768013514</v>
      </c>
      <c r="L906">
        <v>176.214539</v>
      </c>
      <c r="M906">
        <v>562.52036360305146</v>
      </c>
    </row>
    <row r="907" spans="1:13" x14ac:dyDescent="0.2">
      <c r="A907" t="s">
        <v>5</v>
      </c>
      <c r="B907">
        <v>859512</v>
      </c>
      <c r="C907">
        <v>860054</v>
      </c>
      <c r="D907">
        <f t="shared" si="42"/>
        <v>543</v>
      </c>
      <c r="E907">
        <f t="shared" si="43"/>
        <v>0.54300000000000004</v>
      </c>
      <c r="F907" t="s">
        <v>1</v>
      </c>
      <c r="G907" t="s">
        <v>3416</v>
      </c>
      <c r="H907" t="s">
        <v>6285</v>
      </c>
      <c r="I907" t="s">
        <v>4398</v>
      </c>
      <c r="J907">
        <f t="shared" si="44"/>
        <v>0</v>
      </c>
      <c r="K907" s="1">
        <v>42.615220369757139</v>
      </c>
      <c r="L907">
        <v>44.894587999999999</v>
      </c>
      <c r="M907">
        <v>832.79244004077668</v>
      </c>
    </row>
    <row r="908" spans="1:13" x14ac:dyDescent="0.2">
      <c r="A908" t="s">
        <v>0</v>
      </c>
      <c r="B908">
        <v>2783794</v>
      </c>
      <c r="C908">
        <v>2784204</v>
      </c>
      <c r="D908">
        <f t="shared" si="42"/>
        <v>411</v>
      </c>
      <c r="E908">
        <f t="shared" si="43"/>
        <v>0.41099999999999998</v>
      </c>
      <c r="F908" t="s">
        <v>2</v>
      </c>
      <c r="G908" t="s">
        <v>1521</v>
      </c>
      <c r="H908" t="s">
        <v>5214</v>
      </c>
      <c r="I908" t="s">
        <v>4398</v>
      </c>
      <c r="J908">
        <f t="shared" si="44"/>
        <v>0</v>
      </c>
      <c r="K908" s="1">
        <v>42.595135816601932</v>
      </c>
      <c r="L908">
        <v>21963.748049999998</v>
      </c>
      <c r="M908">
        <v>718.69446799494006</v>
      </c>
    </row>
    <row r="909" spans="1:13" x14ac:dyDescent="0.2">
      <c r="A909" t="s">
        <v>0</v>
      </c>
      <c r="B909">
        <v>417900</v>
      </c>
      <c r="C909">
        <v>418985</v>
      </c>
      <c r="D909">
        <f t="shared" si="42"/>
        <v>1086</v>
      </c>
      <c r="E909">
        <f t="shared" si="43"/>
        <v>1.0860000000000001</v>
      </c>
      <c r="F909" t="s">
        <v>1</v>
      </c>
      <c r="G909" t="s">
        <v>314</v>
      </c>
      <c r="H909" t="s">
        <v>4505</v>
      </c>
      <c r="I909" t="s">
        <v>4398</v>
      </c>
      <c r="J909">
        <f t="shared" si="44"/>
        <v>0</v>
      </c>
      <c r="K909" s="1">
        <v>42.547478993008198</v>
      </c>
      <c r="L909">
        <v>13.33099</v>
      </c>
      <c r="M909">
        <v>43.807134213432562</v>
      </c>
    </row>
    <row r="910" spans="1:13" x14ac:dyDescent="0.2">
      <c r="A910" t="s">
        <v>0</v>
      </c>
      <c r="B910">
        <v>1420784</v>
      </c>
      <c r="C910">
        <v>1421681</v>
      </c>
      <c r="D910">
        <f t="shared" si="42"/>
        <v>898</v>
      </c>
      <c r="E910">
        <f t="shared" si="43"/>
        <v>0.89800000000000002</v>
      </c>
      <c r="F910" t="s">
        <v>2</v>
      </c>
      <c r="G910" t="s">
        <v>814</v>
      </c>
      <c r="H910" t="s">
        <v>4800</v>
      </c>
      <c r="I910" t="s">
        <v>4396</v>
      </c>
      <c r="J910">
        <f t="shared" si="44"/>
        <v>1</v>
      </c>
      <c r="K910" s="1">
        <v>42.464407807799276</v>
      </c>
      <c r="L910">
        <v>102.717857</v>
      </c>
      <c r="M910">
        <v>182.20540271762121</v>
      </c>
    </row>
    <row r="911" spans="1:13" x14ac:dyDescent="0.2">
      <c r="A911" t="s">
        <v>0</v>
      </c>
      <c r="B911">
        <v>2489134</v>
      </c>
      <c r="C911">
        <v>2489556</v>
      </c>
      <c r="D911">
        <f t="shared" si="42"/>
        <v>423</v>
      </c>
      <c r="E911">
        <f t="shared" si="43"/>
        <v>0.42299999999999999</v>
      </c>
      <c r="F911" t="s">
        <v>2</v>
      </c>
      <c r="G911" t="s">
        <v>1373</v>
      </c>
      <c r="H911" t="s">
        <v>4408</v>
      </c>
      <c r="I911" t="s">
        <v>4398</v>
      </c>
      <c r="J911">
        <f t="shared" si="44"/>
        <v>0</v>
      </c>
      <c r="K911" s="1">
        <v>42.436840755686433</v>
      </c>
      <c r="L911">
        <v>130.86836199999999</v>
      </c>
      <c r="M911">
        <v>1663.2019660306983</v>
      </c>
    </row>
    <row r="912" spans="1:13" x14ac:dyDescent="0.2">
      <c r="A912" t="s">
        <v>5</v>
      </c>
      <c r="B912">
        <v>98929</v>
      </c>
      <c r="C912">
        <v>99183</v>
      </c>
      <c r="D912">
        <f t="shared" si="42"/>
        <v>255</v>
      </c>
      <c r="E912">
        <f t="shared" si="43"/>
        <v>0.255</v>
      </c>
      <c r="F912" t="s">
        <v>1</v>
      </c>
      <c r="G912" t="s">
        <v>3023</v>
      </c>
      <c r="H912" t="s">
        <v>4408</v>
      </c>
      <c r="I912" t="s">
        <v>4398</v>
      </c>
      <c r="J912">
        <f t="shared" si="44"/>
        <v>0</v>
      </c>
      <c r="K912" s="1">
        <v>42.436037237325593</v>
      </c>
      <c r="L912">
        <v>168.15626499999999</v>
      </c>
      <c r="M912">
        <v>45.876401006661808</v>
      </c>
    </row>
    <row r="913" spans="1:13" x14ac:dyDescent="0.2">
      <c r="A913" t="s">
        <v>0</v>
      </c>
      <c r="B913">
        <v>2618400</v>
      </c>
      <c r="C913">
        <v>2618943</v>
      </c>
      <c r="D913">
        <f t="shared" si="42"/>
        <v>544</v>
      </c>
      <c r="E913">
        <f t="shared" si="43"/>
        <v>0.54400000000000004</v>
      </c>
      <c r="F913" t="s">
        <v>2</v>
      </c>
      <c r="G913" t="s">
        <v>1440</v>
      </c>
      <c r="H913" t="s">
        <v>5164</v>
      </c>
      <c r="I913" t="s">
        <v>4398</v>
      </c>
      <c r="J913">
        <f t="shared" si="44"/>
        <v>0</v>
      </c>
      <c r="K913" s="1">
        <v>42.434743507309264</v>
      </c>
      <c r="L913">
        <v>361.33673099999999</v>
      </c>
      <c r="M913">
        <v>635.78292395009908</v>
      </c>
    </row>
    <row r="914" spans="1:13" x14ac:dyDescent="0.2">
      <c r="A914" t="s">
        <v>0</v>
      </c>
      <c r="B914">
        <v>1979379</v>
      </c>
      <c r="C914">
        <v>1979877</v>
      </c>
      <c r="D914">
        <f t="shared" si="42"/>
        <v>499</v>
      </c>
      <c r="E914">
        <f t="shared" si="43"/>
        <v>0.499</v>
      </c>
      <c r="F914" t="s">
        <v>1</v>
      </c>
      <c r="G914" t="s">
        <v>1106</v>
      </c>
      <c r="H914" t="s">
        <v>4967</v>
      </c>
      <c r="I914" t="s">
        <v>4398</v>
      </c>
      <c r="J914">
        <f t="shared" si="44"/>
        <v>0</v>
      </c>
      <c r="K914" s="1">
        <v>42.430354958401523</v>
      </c>
      <c r="L914">
        <v>479.05715900000001</v>
      </c>
      <c r="M914">
        <v>819.48894987262724</v>
      </c>
    </row>
    <row r="915" spans="1:13" x14ac:dyDescent="0.2">
      <c r="A915" t="s">
        <v>0</v>
      </c>
      <c r="B915">
        <v>1038936</v>
      </c>
      <c r="C915">
        <v>1039971</v>
      </c>
      <c r="D915">
        <f t="shared" si="42"/>
        <v>1036</v>
      </c>
      <c r="E915">
        <f t="shared" si="43"/>
        <v>1.036</v>
      </c>
      <c r="F915" t="s">
        <v>2</v>
      </c>
      <c r="G915" t="s">
        <v>616</v>
      </c>
      <c r="H915" t="s">
        <v>4690</v>
      </c>
      <c r="I915" t="s">
        <v>4398</v>
      </c>
      <c r="J915">
        <f t="shared" si="44"/>
        <v>0</v>
      </c>
      <c r="K915" s="1">
        <v>42.412244565269233</v>
      </c>
      <c r="L915">
        <v>149.76333600000001</v>
      </c>
      <c r="M915">
        <v>595.60060304387696</v>
      </c>
    </row>
    <row r="916" spans="1:13" x14ac:dyDescent="0.2">
      <c r="A916" t="s">
        <v>0</v>
      </c>
      <c r="B916">
        <v>1326441</v>
      </c>
      <c r="C916">
        <v>1326925</v>
      </c>
      <c r="D916">
        <f t="shared" si="42"/>
        <v>485</v>
      </c>
      <c r="E916">
        <f t="shared" si="43"/>
        <v>0.48499999999999999</v>
      </c>
      <c r="F916" t="s">
        <v>2</v>
      </c>
      <c r="G916" t="s">
        <v>760</v>
      </c>
      <c r="H916" t="s">
        <v>4408</v>
      </c>
      <c r="I916" t="s">
        <v>4398</v>
      </c>
      <c r="J916">
        <f t="shared" si="44"/>
        <v>0</v>
      </c>
      <c r="K916" s="1">
        <v>42.380259013176243</v>
      </c>
      <c r="L916">
        <v>1661.2404790000001</v>
      </c>
      <c r="M916">
        <v>1491.8718479061697</v>
      </c>
    </row>
    <row r="917" spans="1:13" x14ac:dyDescent="0.2">
      <c r="A917" t="s">
        <v>0</v>
      </c>
      <c r="B917">
        <v>1414452</v>
      </c>
      <c r="C917">
        <v>1415349</v>
      </c>
      <c r="D917">
        <f t="shared" si="42"/>
        <v>898</v>
      </c>
      <c r="E917">
        <f t="shared" si="43"/>
        <v>0.89800000000000002</v>
      </c>
      <c r="F917" t="s">
        <v>2</v>
      </c>
      <c r="G917" t="s">
        <v>810</v>
      </c>
      <c r="H917" t="s">
        <v>4800</v>
      </c>
      <c r="I917" t="s">
        <v>4396</v>
      </c>
      <c r="J917">
        <f t="shared" si="44"/>
        <v>1</v>
      </c>
      <c r="K917" s="1">
        <v>42.202054114840948</v>
      </c>
      <c r="L917">
        <v>84.203598</v>
      </c>
      <c r="M917">
        <v>178.67513568220022</v>
      </c>
    </row>
    <row r="918" spans="1:13" x14ac:dyDescent="0.2">
      <c r="A918" t="s">
        <v>0</v>
      </c>
      <c r="B918">
        <v>540382</v>
      </c>
      <c r="C918">
        <v>540857</v>
      </c>
      <c r="D918">
        <f t="shared" si="42"/>
        <v>476</v>
      </c>
      <c r="E918">
        <f t="shared" si="43"/>
        <v>0.47599999999999998</v>
      </c>
      <c r="F918" t="s">
        <v>2</v>
      </c>
      <c r="G918" t="s">
        <v>376</v>
      </c>
      <c r="H918" t="s">
        <v>4450</v>
      </c>
      <c r="I918" t="s">
        <v>4398</v>
      </c>
      <c r="J918">
        <f t="shared" si="44"/>
        <v>0</v>
      </c>
      <c r="K918" s="1">
        <v>42.150588404895721</v>
      </c>
      <c r="L918">
        <v>314.47439600000001</v>
      </c>
      <c r="M918">
        <v>764.05761623458261</v>
      </c>
    </row>
    <row r="919" spans="1:13" x14ac:dyDescent="0.2">
      <c r="A919" t="s">
        <v>0</v>
      </c>
      <c r="B919">
        <v>150206</v>
      </c>
      <c r="C919">
        <v>151198</v>
      </c>
      <c r="D919">
        <f t="shared" si="42"/>
        <v>993</v>
      </c>
      <c r="E919">
        <f t="shared" si="43"/>
        <v>0.99299999999999999</v>
      </c>
      <c r="F919" t="s">
        <v>1</v>
      </c>
      <c r="G919" t="s">
        <v>179</v>
      </c>
      <c r="H919" t="s">
        <v>4408</v>
      </c>
      <c r="I919" t="s">
        <v>4398</v>
      </c>
      <c r="J919">
        <f t="shared" si="44"/>
        <v>0</v>
      </c>
      <c r="K919" s="1">
        <v>42.111971256163329</v>
      </c>
      <c r="L919">
        <v>248.20372</v>
      </c>
      <c r="M919">
        <v>700.46374679183828</v>
      </c>
    </row>
    <row r="920" spans="1:13" x14ac:dyDescent="0.2">
      <c r="A920" t="s">
        <v>0</v>
      </c>
      <c r="B920">
        <v>1338595</v>
      </c>
      <c r="C920">
        <v>1339228</v>
      </c>
      <c r="D920">
        <f t="shared" si="42"/>
        <v>634</v>
      </c>
      <c r="E920">
        <f t="shared" si="43"/>
        <v>0.63400000000000001</v>
      </c>
      <c r="F920" t="s">
        <v>1</v>
      </c>
      <c r="G920" t="s">
        <v>770</v>
      </c>
      <c r="H920" t="s">
        <v>4782</v>
      </c>
      <c r="I920" t="s">
        <v>4398</v>
      </c>
      <c r="J920">
        <f t="shared" si="44"/>
        <v>0</v>
      </c>
      <c r="K920" s="1">
        <v>42.063214771722585</v>
      </c>
      <c r="L920">
        <v>182.46914699999999</v>
      </c>
      <c r="M920">
        <v>567.34148699194225</v>
      </c>
    </row>
    <row r="921" spans="1:13" x14ac:dyDescent="0.2">
      <c r="A921" t="s">
        <v>5</v>
      </c>
      <c r="B921">
        <v>432639</v>
      </c>
      <c r="C921">
        <v>435208</v>
      </c>
      <c r="D921">
        <f t="shared" si="42"/>
        <v>2570</v>
      </c>
      <c r="E921">
        <f t="shared" si="43"/>
        <v>2.57</v>
      </c>
      <c r="F921" t="s">
        <v>1</v>
      </c>
      <c r="G921" t="s">
        <v>3186</v>
      </c>
      <c r="H921" t="s">
        <v>6158</v>
      </c>
      <c r="I921" t="s">
        <v>4398</v>
      </c>
      <c r="J921">
        <f t="shared" si="44"/>
        <v>0</v>
      </c>
      <c r="K921" s="1">
        <v>42.056760450874705</v>
      </c>
      <c r="L921">
        <v>117.994576</v>
      </c>
      <c r="M921">
        <v>138.62140418835449</v>
      </c>
    </row>
    <row r="922" spans="1:13" x14ac:dyDescent="0.2">
      <c r="A922" t="s">
        <v>4</v>
      </c>
      <c r="B922">
        <v>863838</v>
      </c>
      <c r="C922">
        <v>864972</v>
      </c>
      <c r="D922">
        <f t="shared" si="42"/>
        <v>1135</v>
      </c>
      <c r="E922">
        <f t="shared" si="43"/>
        <v>1.135</v>
      </c>
      <c r="F922" t="s">
        <v>1</v>
      </c>
      <c r="G922" t="s">
        <v>2868</v>
      </c>
      <c r="H922" t="s">
        <v>4408</v>
      </c>
      <c r="I922" t="s">
        <v>4398</v>
      </c>
      <c r="J922">
        <f t="shared" si="44"/>
        <v>0</v>
      </c>
      <c r="K922" s="1">
        <v>42.044665579503942</v>
      </c>
      <c r="L922">
        <v>125.72525</v>
      </c>
      <c r="M922">
        <v>648.74238624385862</v>
      </c>
    </row>
    <row r="923" spans="1:13" x14ac:dyDescent="0.2">
      <c r="A923" t="s">
        <v>0</v>
      </c>
      <c r="B923">
        <v>1163825</v>
      </c>
      <c r="C923">
        <v>1164205</v>
      </c>
      <c r="D923">
        <f t="shared" si="42"/>
        <v>381</v>
      </c>
      <c r="E923">
        <f t="shared" si="43"/>
        <v>0.38100000000000001</v>
      </c>
      <c r="F923" t="s">
        <v>2</v>
      </c>
      <c r="G923" t="s">
        <v>673</v>
      </c>
      <c r="H923" t="s">
        <v>4408</v>
      </c>
      <c r="I923" t="s">
        <v>4398</v>
      </c>
      <c r="J923">
        <f t="shared" si="44"/>
        <v>0</v>
      </c>
      <c r="K923" s="1">
        <v>42.041775910905656</v>
      </c>
      <c r="L923">
        <v>556.15844700000002</v>
      </c>
      <c r="M923">
        <v>1203.0039616472295</v>
      </c>
    </row>
    <row r="924" spans="1:13" x14ac:dyDescent="0.2">
      <c r="A924" t="s">
        <v>0</v>
      </c>
      <c r="B924">
        <v>2359097</v>
      </c>
      <c r="C924">
        <v>2359765</v>
      </c>
      <c r="D924">
        <f t="shared" si="42"/>
        <v>669</v>
      </c>
      <c r="E924">
        <f t="shared" si="43"/>
        <v>0.66900000000000004</v>
      </c>
      <c r="F924" t="s">
        <v>1</v>
      </c>
      <c r="G924" t="s">
        <v>1308</v>
      </c>
      <c r="H924" t="s">
        <v>4408</v>
      </c>
      <c r="I924" t="s">
        <v>4398</v>
      </c>
      <c r="J924">
        <f t="shared" si="44"/>
        <v>0</v>
      </c>
      <c r="K924" s="1">
        <v>42.01823563858342</v>
      </c>
      <c r="L924">
        <v>236.96925400000001</v>
      </c>
      <c r="M924">
        <v>725.80729788823544</v>
      </c>
    </row>
    <row r="925" spans="1:13" x14ac:dyDescent="0.2">
      <c r="A925" t="s">
        <v>0</v>
      </c>
      <c r="B925">
        <v>1991132</v>
      </c>
      <c r="C925">
        <v>1991204</v>
      </c>
      <c r="D925">
        <f t="shared" si="42"/>
        <v>73</v>
      </c>
      <c r="E925">
        <f t="shared" si="43"/>
        <v>7.2999999999999995E-2</v>
      </c>
      <c r="F925" t="s">
        <v>2</v>
      </c>
      <c r="G925" t="s">
        <v>1114</v>
      </c>
      <c r="H925" t="s">
        <v>4408</v>
      </c>
      <c r="I925" t="s">
        <v>4398</v>
      </c>
      <c r="J925">
        <f t="shared" si="44"/>
        <v>0</v>
      </c>
      <c r="K925" s="1">
        <v>41.997640316637728</v>
      </c>
      <c r="L925">
        <v>2.4603269999999999</v>
      </c>
      <c r="M925">
        <v>173.55296048238927</v>
      </c>
    </row>
    <row r="926" spans="1:13" x14ac:dyDescent="0.2">
      <c r="A926" t="s">
        <v>0</v>
      </c>
      <c r="B926">
        <v>1971577</v>
      </c>
      <c r="C926">
        <v>1971780</v>
      </c>
      <c r="D926">
        <f t="shared" si="42"/>
        <v>204</v>
      </c>
      <c r="E926">
        <f t="shared" si="43"/>
        <v>0.20399999999999999</v>
      </c>
      <c r="F926" t="s">
        <v>2</v>
      </c>
      <c r="G926" t="s">
        <v>1099</v>
      </c>
      <c r="H926" t="s">
        <v>4408</v>
      </c>
      <c r="I926" t="s">
        <v>4398</v>
      </c>
      <c r="J926">
        <f t="shared" si="44"/>
        <v>0</v>
      </c>
      <c r="K926" s="1">
        <v>41.974088970116604</v>
      </c>
      <c r="L926">
        <v>25.361891</v>
      </c>
      <c r="M926">
        <v>363.24610807176907</v>
      </c>
    </row>
    <row r="927" spans="1:13" x14ac:dyDescent="0.2">
      <c r="A927" t="s">
        <v>3</v>
      </c>
      <c r="B927">
        <v>1514745</v>
      </c>
      <c r="C927">
        <v>1515182</v>
      </c>
      <c r="D927">
        <f t="shared" si="42"/>
        <v>438</v>
      </c>
      <c r="E927">
        <f t="shared" si="43"/>
        <v>0.438</v>
      </c>
      <c r="F927" t="s">
        <v>2</v>
      </c>
      <c r="G927" t="s">
        <v>2410</v>
      </c>
      <c r="H927" t="s">
        <v>4408</v>
      </c>
      <c r="I927" t="s">
        <v>4398</v>
      </c>
      <c r="J927">
        <f t="shared" si="44"/>
        <v>0</v>
      </c>
      <c r="K927" s="1">
        <v>41.935986404488858</v>
      </c>
      <c r="L927">
        <v>447.67321800000002</v>
      </c>
      <c r="M927">
        <v>1500.0062691206676</v>
      </c>
    </row>
    <row r="928" spans="1:13" x14ac:dyDescent="0.2">
      <c r="A928" t="s">
        <v>120</v>
      </c>
      <c r="B928">
        <v>12700</v>
      </c>
      <c r="C928">
        <v>13857</v>
      </c>
      <c r="D928">
        <f t="shared" si="42"/>
        <v>1158</v>
      </c>
      <c r="E928">
        <f t="shared" si="43"/>
        <v>1.1579999999999999</v>
      </c>
      <c r="F928" t="s">
        <v>1</v>
      </c>
      <c r="G928" t="s">
        <v>4257</v>
      </c>
      <c r="H928" t="s">
        <v>4408</v>
      </c>
      <c r="I928" t="s">
        <v>4398</v>
      </c>
      <c r="J928">
        <f t="shared" si="44"/>
        <v>0</v>
      </c>
      <c r="K928" s="1">
        <v>41.931440077303947</v>
      </c>
      <c r="L928">
        <v>1.118306</v>
      </c>
      <c r="M928">
        <v>16.990985547947474</v>
      </c>
    </row>
    <row r="929" spans="1:13" x14ac:dyDescent="0.2">
      <c r="A929" t="s">
        <v>3</v>
      </c>
      <c r="B929">
        <v>404256</v>
      </c>
      <c r="C929">
        <v>405227</v>
      </c>
      <c r="D929">
        <f t="shared" si="42"/>
        <v>972</v>
      </c>
      <c r="E929">
        <f t="shared" si="43"/>
        <v>0.97199999999999998</v>
      </c>
      <c r="F929" t="s">
        <v>1</v>
      </c>
      <c r="G929" t="s">
        <v>1855</v>
      </c>
      <c r="H929" t="s">
        <v>4408</v>
      </c>
      <c r="I929" t="s">
        <v>4398</v>
      </c>
      <c r="J929">
        <f t="shared" si="44"/>
        <v>0</v>
      </c>
      <c r="K929" s="1">
        <v>41.89930386440912</v>
      </c>
      <c r="L929">
        <v>0</v>
      </c>
      <c r="M929">
        <v>35.167249979619555</v>
      </c>
    </row>
    <row r="930" spans="1:13" x14ac:dyDescent="0.2">
      <c r="A930" t="s">
        <v>0</v>
      </c>
      <c r="B930">
        <v>2503336</v>
      </c>
      <c r="C930">
        <v>2503980</v>
      </c>
      <c r="D930">
        <f t="shared" si="42"/>
        <v>645</v>
      </c>
      <c r="E930">
        <f t="shared" si="43"/>
        <v>0.64500000000000002</v>
      </c>
      <c r="F930" t="s">
        <v>2</v>
      </c>
      <c r="G930" t="s">
        <v>1379</v>
      </c>
      <c r="H930" t="s">
        <v>4408</v>
      </c>
      <c r="I930" t="s">
        <v>4398</v>
      </c>
      <c r="J930">
        <f t="shared" si="44"/>
        <v>0</v>
      </c>
      <c r="K930" s="1">
        <v>41.89495546134377</v>
      </c>
      <c r="L930">
        <v>98.362976000000003</v>
      </c>
      <c r="M930">
        <v>694.63332461407163</v>
      </c>
    </row>
    <row r="931" spans="1:13" x14ac:dyDescent="0.2">
      <c r="A931" t="s">
        <v>4</v>
      </c>
      <c r="B931">
        <v>504402</v>
      </c>
      <c r="C931">
        <v>504605</v>
      </c>
      <c r="D931">
        <f t="shared" si="42"/>
        <v>204</v>
      </c>
      <c r="E931">
        <f t="shared" si="43"/>
        <v>0.20399999999999999</v>
      </c>
      <c r="F931" t="s">
        <v>2</v>
      </c>
      <c r="G931" t="s">
        <v>2684</v>
      </c>
      <c r="H931" t="s">
        <v>4408</v>
      </c>
      <c r="I931" t="s">
        <v>4398</v>
      </c>
      <c r="J931">
        <f t="shared" si="44"/>
        <v>0</v>
      </c>
      <c r="K931" s="1">
        <v>41.885839252727052</v>
      </c>
      <c r="L931">
        <v>11.320653</v>
      </c>
      <c r="M931">
        <v>507.82941650903058</v>
      </c>
    </row>
    <row r="932" spans="1:13" x14ac:dyDescent="0.2">
      <c r="A932" t="s">
        <v>4</v>
      </c>
      <c r="B932">
        <v>464127</v>
      </c>
      <c r="C932">
        <v>464789</v>
      </c>
      <c r="D932">
        <f t="shared" si="42"/>
        <v>663</v>
      </c>
      <c r="E932">
        <f t="shared" si="43"/>
        <v>0.66300000000000003</v>
      </c>
      <c r="F932" t="s">
        <v>1</v>
      </c>
      <c r="G932" t="s">
        <v>2665</v>
      </c>
      <c r="H932" t="s">
        <v>5882</v>
      </c>
      <c r="I932" t="s">
        <v>4398</v>
      </c>
      <c r="J932">
        <f t="shared" si="44"/>
        <v>0</v>
      </c>
      <c r="K932" s="1">
        <v>41.80999343925</v>
      </c>
      <c r="L932">
        <v>847.85046399999999</v>
      </c>
      <c r="M932">
        <v>1178.140498841412</v>
      </c>
    </row>
    <row r="933" spans="1:13" x14ac:dyDescent="0.2">
      <c r="A933" t="s">
        <v>0</v>
      </c>
      <c r="B933">
        <v>2618947</v>
      </c>
      <c r="C933">
        <v>2619357</v>
      </c>
      <c r="D933">
        <f t="shared" si="42"/>
        <v>411</v>
      </c>
      <c r="E933">
        <f t="shared" si="43"/>
        <v>0.41099999999999998</v>
      </c>
      <c r="F933" t="s">
        <v>1</v>
      </c>
      <c r="G933" t="s">
        <v>1441</v>
      </c>
      <c r="H933" t="s">
        <v>5165</v>
      </c>
      <c r="I933" t="s">
        <v>4398</v>
      </c>
      <c r="J933">
        <f t="shared" si="44"/>
        <v>0</v>
      </c>
      <c r="K933" s="1">
        <v>41.799117096958604</v>
      </c>
      <c r="L933">
        <v>224.75048799999999</v>
      </c>
      <c r="M933">
        <v>685.32032665528845</v>
      </c>
    </row>
    <row r="934" spans="1:13" x14ac:dyDescent="0.2">
      <c r="A934" t="s">
        <v>4</v>
      </c>
      <c r="B934">
        <v>586926</v>
      </c>
      <c r="C934">
        <v>587491</v>
      </c>
      <c r="D934">
        <f t="shared" si="42"/>
        <v>566</v>
      </c>
      <c r="E934">
        <f t="shared" si="43"/>
        <v>0.56599999999999995</v>
      </c>
      <c r="F934" t="s">
        <v>1</v>
      </c>
      <c r="G934" t="s">
        <v>2732</v>
      </c>
      <c r="H934" t="s">
        <v>5920</v>
      </c>
      <c r="I934" t="s">
        <v>4398</v>
      </c>
      <c r="J934">
        <f t="shared" si="44"/>
        <v>0</v>
      </c>
      <c r="K934" s="1">
        <v>41.795511040989354</v>
      </c>
      <c r="L934">
        <v>712.42077600000005</v>
      </c>
      <c r="M934">
        <v>1038.6091962574224</v>
      </c>
    </row>
    <row r="935" spans="1:13" x14ac:dyDescent="0.2">
      <c r="A935" t="s">
        <v>0</v>
      </c>
      <c r="B935">
        <v>2172871</v>
      </c>
      <c r="C935">
        <v>2173294</v>
      </c>
      <c r="D935">
        <f t="shared" si="42"/>
        <v>424</v>
      </c>
      <c r="E935">
        <f t="shared" si="43"/>
        <v>0.42399999999999999</v>
      </c>
      <c r="F935" t="s">
        <v>1</v>
      </c>
      <c r="G935" t="s">
        <v>1212</v>
      </c>
      <c r="H935" t="s">
        <v>5024</v>
      </c>
      <c r="I935" t="s">
        <v>4398</v>
      </c>
      <c r="J935">
        <f t="shared" si="44"/>
        <v>0</v>
      </c>
      <c r="K935" s="1">
        <v>41.759878660860942</v>
      </c>
      <c r="L935">
        <v>134.12249800000001</v>
      </c>
      <c r="M935">
        <v>789.40605621974953</v>
      </c>
    </row>
    <row r="936" spans="1:13" x14ac:dyDescent="0.2">
      <c r="A936" t="s">
        <v>4</v>
      </c>
      <c r="B936">
        <v>517459</v>
      </c>
      <c r="C936">
        <v>518090</v>
      </c>
      <c r="D936">
        <f t="shared" si="42"/>
        <v>632</v>
      </c>
      <c r="E936">
        <f t="shared" si="43"/>
        <v>0.63200000000000001</v>
      </c>
      <c r="F936" t="s">
        <v>1</v>
      </c>
      <c r="G936" t="s">
        <v>2694</v>
      </c>
      <c r="H936" t="s">
        <v>5895</v>
      </c>
      <c r="I936" t="s">
        <v>4398</v>
      </c>
      <c r="J936">
        <f t="shared" si="44"/>
        <v>0</v>
      </c>
      <c r="K936" s="1">
        <v>41.692904972582973</v>
      </c>
      <c r="L936">
        <v>359.20318600000002</v>
      </c>
      <c r="M936">
        <v>894.04828477454532</v>
      </c>
    </row>
    <row r="937" spans="1:13" x14ac:dyDescent="0.2">
      <c r="A937" t="s">
        <v>0</v>
      </c>
      <c r="B937">
        <v>1424203</v>
      </c>
      <c r="C937">
        <v>1425123</v>
      </c>
      <c r="D937">
        <f t="shared" si="42"/>
        <v>921</v>
      </c>
      <c r="E937">
        <f t="shared" si="43"/>
        <v>0.92100000000000004</v>
      </c>
      <c r="F937" t="s">
        <v>2</v>
      </c>
      <c r="G937" t="s">
        <v>816</v>
      </c>
      <c r="H937" t="s">
        <v>4800</v>
      </c>
      <c r="I937" t="s">
        <v>4396</v>
      </c>
      <c r="J937">
        <f t="shared" si="44"/>
        <v>1</v>
      </c>
      <c r="K937" s="1">
        <v>41.591337165542008</v>
      </c>
      <c r="L937">
        <v>57.976494000000002</v>
      </c>
      <c r="M937">
        <v>328.45611243896462</v>
      </c>
    </row>
    <row r="938" spans="1:13" x14ac:dyDescent="0.2">
      <c r="A938" t="s">
        <v>4</v>
      </c>
      <c r="B938">
        <v>592280</v>
      </c>
      <c r="C938">
        <v>593190</v>
      </c>
      <c r="D938">
        <f t="shared" si="42"/>
        <v>911</v>
      </c>
      <c r="E938">
        <f t="shared" si="43"/>
        <v>0.91100000000000003</v>
      </c>
      <c r="F938" t="s">
        <v>2</v>
      </c>
      <c r="G938" t="s">
        <v>2735</v>
      </c>
      <c r="H938" t="s">
        <v>5921</v>
      </c>
      <c r="I938" t="s">
        <v>4398</v>
      </c>
      <c r="J938">
        <f t="shared" si="44"/>
        <v>0</v>
      </c>
      <c r="K938" s="1">
        <v>41.589948544405523</v>
      </c>
      <c r="L938">
        <v>334.663208</v>
      </c>
      <c r="M938">
        <v>514.28049534433967</v>
      </c>
    </row>
    <row r="939" spans="1:13" x14ac:dyDescent="0.2">
      <c r="A939" t="s">
        <v>5</v>
      </c>
      <c r="B939">
        <v>621375</v>
      </c>
      <c r="C939">
        <v>622045</v>
      </c>
      <c r="D939">
        <f t="shared" si="42"/>
        <v>671</v>
      </c>
      <c r="E939">
        <f t="shared" si="43"/>
        <v>0.67100000000000004</v>
      </c>
      <c r="F939" t="s">
        <v>1</v>
      </c>
      <c r="G939" t="s">
        <v>3281</v>
      </c>
      <c r="H939" t="s">
        <v>6215</v>
      </c>
      <c r="I939" t="s">
        <v>4398</v>
      </c>
      <c r="J939">
        <f t="shared" si="44"/>
        <v>0</v>
      </c>
      <c r="K939" s="1">
        <v>41.541886774866946</v>
      </c>
      <c r="L939">
        <v>183.338425</v>
      </c>
      <c r="M939">
        <v>798.85337649653127</v>
      </c>
    </row>
    <row r="940" spans="1:13" x14ac:dyDescent="0.2">
      <c r="A940" t="s">
        <v>0</v>
      </c>
      <c r="B940">
        <v>557838</v>
      </c>
      <c r="C940">
        <v>558325</v>
      </c>
      <c r="D940">
        <f t="shared" si="42"/>
        <v>488</v>
      </c>
      <c r="E940">
        <f t="shared" si="43"/>
        <v>0.48799999999999999</v>
      </c>
      <c r="F940" t="s">
        <v>1</v>
      </c>
      <c r="G940" t="s">
        <v>387</v>
      </c>
      <c r="H940" t="s">
        <v>4408</v>
      </c>
      <c r="I940" t="s">
        <v>4398</v>
      </c>
      <c r="J940">
        <f t="shared" si="44"/>
        <v>0</v>
      </c>
      <c r="K940" s="1">
        <v>41.52308977932789</v>
      </c>
      <c r="L940">
        <v>220.45799299999999</v>
      </c>
      <c r="M940">
        <v>1271.2141979543312</v>
      </c>
    </row>
    <row r="941" spans="1:13" x14ac:dyDescent="0.2">
      <c r="A941" t="s">
        <v>3</v>
      </c>
      <c r="B941">
        <v>1321835</v>
      </c>
      <c r="C941">
        <v>1322425</v>
      </c>
      <c r="D941">
        <f t="shared" si="42"/>
        <v>591</v>
      </c>
      <c r="E941">
        <f t="shared" si="43"/>
        <v>0.59099999999999997</v>
      </c>
      <c r="F941" t="s">
        <v>2</v>
      </c>
      <c r="G941" t="s">
        <v>2313</v>
      </c>
      <c r="H941" t="s">
        <v>4408</v>
      </c>
      <c r="I941" t="s">
        <v>4398</v>
      </c>
      <c r="J941">
        <f t="shared" si="44"/>
        <v>0</v>
      </c>
      <c r="K941" s="1">
        <v>41.469744505192836</v>
      </c>
      <c r="L941">
        <v>414.96463</v>
      </c>
      <c r="M941">
        <v>896.12384084765199</v>
      </c>
    </row>
    <row r="942" spans="1:13" x14ac:dyDescent="0.2">
      <c r="A942" t="s">
        <v>3</v>
      </c>
      <c r="B942">
        <v>299304</v>
      </c>
      <c r="C942">
        <v>299383</v>
      </c>
      <c r="D942">
        <f t="shared" si="42"/>
        <v>80</v>
      </c>
      <c r="E942">
        <f t="shared" si="43"/>
        <v>0.08</v>
      </c>
      <c r="F942" t="s">
        <v>2</v>
      </c>
      <c r="G942" t="s">
        <v>1800</v>
      </c>
      <c r="H942" t="s">
        <v>4408</v>
      </c>
      <c r="I942" t="s">
        <v>4398</v>
      </c>
      <c r="J942">
        <f t="shared" si="44"/>
        <v>0</v>
      </c>
      <c r="K942" s="1">
        <v>41.380285382060919</v>
      </c>
      <c r="L942">
        <v>0.61666600000000005</v>
      </c>
      <c r="M942">
        <v>2774.8492238489671</v>
      </c>
    </row>
    <row r="943" spans="1:13" x14ac:dyDescent="0.2">
      <c r="A943" t="s">
        <v>6</v>
      </c>
      <c r="B943">
        <v>149566</v>
      </c>
      <c r="C943">
        <v>150186</v>
      </c>
      <c r="D943">
        <f t="shared" si="42"/>
        <v>621</v>
      </c>
      <c r="E943">
        <f t="shared" si="43"/>
        <v>0.621</v>
      </c>
      <c r="F943" t="s">
        <v>2</v>
      </c>
      <c r="G943" t="s">
        <v>3556</v>
      </c>
      <c r="H943" t="s">
        <v>6352</v>
      </c>
      <c r="I943" t="s">
        <v>4398</v>
      </c>
      <c r="J943">
        <f t="shared" si="44"/>
        <v>0</v>
      </c>
      <c r="K943" s="1">
        <v>41.36576884011491</v>
      </c>
      <c r="L943">
        <v>56.884270000000001</v>
      </c>
      <c r="M943">
        <v>405.36397899287846</v>
      </c>
    </row>
    <row r="944" spans="1:13" x14ac:dyDescent="0.2">
      <c r="A944" t="s">
        <v>0</v>
      </c>
      <c r="B944">
        <v>2420496</v>
      </c>
      <c r="C944">
        <v>2421069</v>
      </c>
      <c r="D944">
        <f t="shared" si="42"/>
        <v>574</v>
      </c>
      <c r="E944">
        <f t="shared" si="43"/>
        <v>0.57399999999999995</v>
      </c>
      <c r="F944" t="s">
        <v>2</v>
      </c>
      <c r="G944" t="s">
        <v>1340</v>
      </c>
      <c r="H944" t="s">
        <v>5095</v>
      </c>
      <c r="I944" t="s">
        <v>4398</v>
      </c>
      <c r="J944">
        <f t="shared" si="44"/>
        <v>0</v>
      </c>
      <c r="K944" s="1">
        <v>41.338451251898704</v>
      </c>
      <c r="L944">
        <v>154.10470599999999</v>
      </c>
      <c r="M944">
        <v>525.7084214882791</v>
      </c>
    </row>
    <row r="945" spans="1:13" x14ac:dyDescent="0.2">
      <c r="A945" t="s">
        <v>4</v>
      </c>
      <c r="B945">
        <v>904484</v>
      </c>
      <c r="C945">
        <v>905056</v>
      </c>
      <c r="D945">
        <f t="shared" si="42"/>
        <v>573</v>
      </c>
      <c r="E945">
        <f t="shared" si="43"/>
        <v>0.57299999999999995</v>
      </c>
      <c r="F945" t="s">
        <v>2</v>
      </c>
      <c r="G945" t="s">
        <v>2884</v>
      </c>
      <c r="H945" t="s">
        <v>5995</v>
      </c>
      <c r="I945" t="s">
        <v>4398</v>
      </c>
      <c r="J945">
        <f t="shared" si="44"/>
        <v>0</v>
      </c>
      <c r="K945" s="1">
        <v>41.332048277000311</v>
      </c>
      <c r="L945">
        <v>167.53894</v>
      </c>
      <c r="M945">
        <v>1054.8519453569902</v>
      </c>
    </row>
    <row r="946" spans="1:13" x14ac:dyDescent="0.2">
      <c r="A946" t="s">
        <v>3</v>
      </c>
      <c r="B946">
        <v>1249898</v>
      </c>
      <c r="C946">
        <v>1250470</v>
      </c>
      <c r="D946">
        <f t="shared" si="42"/>
        <v>573</v>
      </c>
      <c r="E946">
        <f t="shared" si="43"/>
        <v>0.57299999999999995</v>
      </c>
      <c r="F946" t="s">
        <v>2</v>
      </c>
      <c r="G946" t="s">
        <v>2275</v>
      </c>
      <c r="H946" t="s">
        <v>5673</v>
      </c>
      <c r="I946" t="s">
        <v>4398</v>
      </c>
      <c r="J946">
        <f t="shared" si="44"/>
        <v>0</v>
      </c>
      <c r="K946" s="1">
        <v>41.253501408119554</v>
      </c>
      <c r="L946">
        <v>323.07281499999999</v>
      </c>
      <c r="M946">
        <v>767.37347473374507</v>
      </c>
    </row>
    <row r="947" spans="1:13" x14ac:dyDescent="0.2">
      <c r="A947" t="s">
        <v>4</v>
      </c>
      <c r="B947">
        <v>970566</v>
      </c>
      <c r="C947">
        <v>971060</v>
      </c>
      <c r="D947">
        <f t="shared" si="42"/>
        <v>495</v>
      </c>
      <c r="E947">
        <f t="shared" si="43"/>
        <v>0.495</v>
      </c>
      <c r="F947" t="s">
        <v>2</v>
      </c>
      <c r="G947" t="s">
        <v>2913</v>
      </c>
      <c r="H947" t="s">
        <v>4408</v>
      </c>
      <c r="I947" t="s">
        <v>4398</v>
      </c>
      <c r="J947">
        <f t="shared" si="44"/>
        <v>0</v>
      </c>
      <c r="K947" s="1">
        <v>41.248178157626214</v>
      </c>
      <c r="L947">
        <v>530.50537099999997</v>
      </c>
      <c r="M947">
        <v>1351.4773564306552</v>
      </c>
    </row>
    <row r="948" spans="1:13" x14ac:dyDescent="0.2">
      <c r="A948" t="s">
        <v>3</v>
      </c>
      <c r="B948">
        <v>58478</v>
      </c>
      <c r="C948">
        <v>58944</v>
      </c>
      <c r="D948">
        <f t="shared" si="42"/>
        <v>467</v>
      </c>
      <c r="E948">
        <f t="shared" si="43"/>
        <v>0.46700000000000003</v>
      </c>
      <c r="F948" t="s">
        <v>2</v>
      </c>
      <c r="G948" t="s">
        <v>1676</v>
      </c>
      <c r="H948" t="s">
        <v>5297</v>
      </c>
      <c r="I948" t="s">
        <v>4398</v>
      </c>
      <c r="J948">
        <f t="shared" si="44"/>
        <v>0</v>
      </c>
      <c r="K948" s="1">
        <v>41.234106388072902</v>
      </c>
      <c r="L948">
        <v>4585.3398440000001</v>
      </c>
      <c r="M948">
        <v>1090.919602327328</v>
      </c>
    </row>
    <row r="949" spans="1:13" x14ac:dyDescent="0.2">
      <c r="A949" t="s">
        <v>3</v>
      </c>
      <c r="B949">
        <v>486406</v>
      </c>
      <c r="C949">
        <v>487083</v>
      </c>
      <c r="D949">
        <f t="shared" si="42"/>
        <v>678</v>
      </c>
      <c r="E949">
        <f t="shared" si="43"/>
        <v>0.67800000000000005</v>
      </c>
      <c r="F949" t="s">
        <v>1</v>
      </c>
      <c r="G949" t="s">
        <v>1890</v>
      </c>
      <c r="H949" t="s">
        <v>5373</v>
      </c>
      <c r="I949" t="s">
        <v>4398</v>
      </c>
      <c r="J949">
        <f t="shared" si="44"/>
        <v>0</v>
      </c>
      <c r="K949" s="1">
        <v>41.219200288090853</v>
      </c>
      <c r="L949">
        <v>162.78916899999999</v>
      </c>
      <c r="M949">
        <v>769.36322267655873</v>
      </c>
    </row>
    <row r="950" spans="1:13" x14ac:dyDescent="0.2">
      <c r="A950" t="s">
        <v>0</v>
      </c>
      <c r="B950">
        <v>2611695</v>
      </c>
      <c r="C950">
        <v>2612015</v>
      </c>
      <c r="D950">
        <f t="shared" si="42"/>
        <v>321</v>
      </c>
      <c r="E950">
        <f t="shared" si="43"/>
        <v>0.32100000000000001</v>
      </c>
      <c r="F950" t="s">
        <v>2</v>
      </c>
      <c r="G950" t="s">
        <v>1435</v>
      </c>
      <c r="H950" t="s">
        <v>4408</v>
      </c>
      <c r="I950" t="s">
        <v>4398</v>
      </c>
      <c r="J950">
        <f t="shared" si="44"/>
        <v>0</v>
      </c>
      <c r="K950" s="1">
        <v>41.144052346803832</v>
      </c>
      <c r="L950">
        <v>565.07678199999998</v>
      </c>
      <c r="M950">
        <v>897.39446070079885</v>
      </c>
    </row>
    <row r="951" spans="1:13" x14ac:dyDescent="0.2">
      <c r="A951" t="s">
        <v>3</v>
      </c>
      <c r="B951">
        <v>1045781</v>
      </c>
      <c r="C951">
        <v>1046665</v>
      </c>
      <c r="D951">
        <f t="shared" si="42"/>
        <v>885</v>
      </c>
      <c r="E951">
        <f t="shared" si="43"/>
        <v>0.88500000000000001</v>
      </c>
      <c r="F951" t="s">
        <v>2</v>
      </c>
      <c r="G951" t="s">
        <v>2172</v>
      </c>
      <c r="H951" t="s">
        <v>5612</v>
      </c>
      <c r="I951" t="s">
        <v>4398</v>
      </c>
      <c r="J951">
        <f t="shared" si="44"/>
        <v>0</v>
      </c>
      <c r="K951" s="1">
        <v>41.1009151159586</v>
      </c>
      <c r="L951">
        <v>362.14917000000003</v>
      </c>
      <c r="M951">
        <v>580.496516420018</v>
      </c>
    </row>
    <row r="952" spans="1:13" x14ac:dyDescent="0.2">
      <c r="A952" t="s">
        <v>3</v>
      </c>
      <c r="B952">
        <v>1419986</v>
      </c>
      <c r="C952">
        <v>1422300</v>
      </c>
      <c r="D952">
        <f t="shared" si="42"/>
        <v>2315</v>
      </c>
      <c r="E952">
        <f t="shared" si="43"/>
        <v>2.3149999999999999</v>
      </c>
      <c r="F952" t="s">
        <v>1</v>
      </c>
      <c r="G952" t="s">
        <v>2361</v>
      </c>
      <c r="H952" t="s">
        <v>5716</v>
      </c>
      <c r="I952" t="s">
        <v>4398</v>
      </c>
      <c r="J952">
        <f t="shared" si="44"/>
        <v>0</v>
      </c>
      <c r="K952" s="1">
        <v>41.035511035180122</v>
      </c>
      <c r="L952">
        <v>502.489532</v>
      </c>
      <c r="M952">
        <v>211.4143238283865</v>
      </c>
    </row>
    <row r="953" spans="1:13" x14ac:dyDescent="0.2">
      <c r="A953" t="s">
        <v>4</v>
      </c>
      <c r="B953">
        <v>397788</v>
      </c>
      <c r="C953">
        <v>398374</v>
      </c>
      <c r="D953">
        <f t="shared" si="42"/>
        <v>587</v>
      </c>
      <c r="E953">
        <f t="shared" si="43"/>
        <v>0.58699999999999997</v>
      </c>
      <c r="F953" t="s">
        <v>2</v>
      </c>
      <c r="G953" t="s">
        <v>2635</v>
      </c>
      <c r="H953" t="s">
        <v>5867</v>
      </c>
      <c r="I953" t="s">
        <v>4398</v>
      </c>
      <c r="J953">
        <f t="shared" si="44"/>
        <v>0</v>
      </c>
      <c r="K953" s="1">
        <v>40.980297636053258</v>
      </c>
      <c r="L953">
        <v>236.07046500000001</v>
      </c>
      <c r="M953">
        <v>585.36865875662284</v>
      </c>
    </row>
    <row r="954" spans="1:13" x14ac:dyDescent="0.2">
      <c r="A954" t="s">
        <v>0</v>
      </c>
      <c r="B954">
        <v>288726</v>
      </c>
      <c r="C954">
        <v>289318</v>
      </c>
      <c r="D954">
        <f t="shared" si="42"/>
        <v>593</v>
      </c>
      <c r="E954">
        <f t="shared" si="43"/>
        <v>0.59299999999999997</v>
      </c>
      <c r="F954" t="s">
        <v>2</v>
      </c>
      <c r="G954" t="s">
        <v>246</v>
      </c>
      <c r="H954" t="s">
        <v>4459</v>
      </c>
      <c r="I954" t="s">
        <v>4398</v>
      </c>
      <c r="J954">
        <f t="shared" si="44"/>
        <v>0</v>
      </c>
      <c r="K954" s="1">
        <v>40.978127824306213</v>
      </c>
      <c r="L954">
        <v>283.44555700000001</v>
      </c>
      <c r="M954">
        <v>1150.9341756533195</v>
      </c>
    </row>
    <row r="955" spans="1:13" x14ac:dyDescent="0.2">
      <c r="A955" t="s">
        <v>5</v>
      </c>
      <c r="B955">
        <v>976020</v>
      </c>
      <c r="C955">
        <v>976629</v>
      </c>
      <c r="D955">
        <f t="shared" si="42"/>
        <v>610</v>
      </c>
      <c r="E955">
        <f t="shared" si="43"/>
        <v>0.61</v>
      </c>
      <c r="F955" t="s">
        <v>1</v>
      </c>
      <c r="G955" t="s">
        <v>3473</v>
      </c>
      <c r="H955" t="s">
        <v>6317</v>
      </c>
      <c r="I955" t="s">
        <v>4398</v>
      </c>
      <c r="J955">
        <f t="shared" si="44"/>
        <v>0</v>
      </c>
      <c r="K955" s="1">
        <v>40.967808314844817</v>
      </c>
      <c r="L955">
        <v>48.627659000000001</v>
      </c>
      <c r="M955">
        <v>484.45624328417313</v>
      </c>
    </row>
    <row r="956" spans="1:13" x14ac:dyDescent="0.2">
      <c r="A956" t="s">
        <v>0</v>
      </c>
      <c r="B956">
        <v>2022474</v>
      </c>
      <c r="C956">
        <v>2022832</v>
      </c>
      <c r="D956">
        <f t="shared" si="42"/>
        <v>359</v>
      </c>
      <c r="E956">
        <f t="shared" si="43"/>
        <v>0.35899999999999999</v>
      </c>
      <c r="F956" t="s">
        <v>2</v>
      </c>
      <c r="G956" t="s">
        <v>1132</v>
      </c>
      <c r="H956" t="s">
        <v>4408</v>
      </c>
      <c r="I956" t="s">
        <v>4398</v>
      </c>
      <c r="J956">
        <f t="shared" si="44"/>
        <v>0</v>
      </c>
      <c r="K956" s="1">
        <v>40.931391744102775</v>
      </c>
      <c r="L956">
        <v>350.067902</v>
      </c>
      <c r="M956">
        <v>1759.7200434502688</v>
      </c>
    </row>
    <row r="957" spans="1:13" x14ac:dyDescent="0.2">
      <c r="A957" t="s">
        <v>4</v>
      </c>
      <c r="B957">
        <v>740611</v>
      </c>
      <c r="C957">
        <v>741416</v>
      </c>
      <c r="D957">
        <f t="shared" si="42"/>
        <v>806</v>
      </c>
      <c r="E957">
        <f t="shared" si="43"/>
        <v>0.80600000000000005</v>
      </c>
      <c r="F957" t="s">
        <v>2</v>
      </c>
      <c r="G957" t="s">
        <v>2808</v>
      </c>
      <c r="H957" t="s">
        <v>5952</v>
      </c>
      <c r="I957" t="s">
        <v>4398</v>
      </c>
      <c r="J957">
        <f t="shared" si="44"/>
        <v>0</v>
      </c>
      <c r="K957" s="1">
        <v>40.884315957139847</v>
      </c>
      <c r="L957">
        <v>902.65319799999997</v>
      </c>
      <c r="M957">
        <v>774.59112796796364</v>
      </c>
    </row>
    <row r="958" spans="1:13" x14ac:dyDescent="0.2">
      <c r="A958" t="s">
        <v>3</v>
      </c>
      <c r="B958">
        <v>80870</v>
      </c>
      <c r="C958">
        <v>83497</v>
      </c>
      <c r="D958">
        <f t="shared" si="42"/>
        <v>2628</v>
      </c>
      <c r="E958">
        <f t="shared" si="43"/>
        <v>2.6280000000000001</v>
      </c>
      <c r="F958" t="s">
        <v>2</v>
      </c>
      <c r="G958" t="s">
        <v>1685</v>
      </c>
      <c r="H958" t="s">
        <v>5304</v>
      </c>
      <c r="I958" t="s">
        <v>4398</v>
      </c>
      <c r="J958">
        <f t="shared" si="44"/>
        <v>0</v>
      </c>
      <c r="K958" s="1">
        <v>40.845923753890133</v>
      </c>
      <c r="L958">
        <v>164.40811199999999</v>
      </c>
      <c r="M958">
        <v>117.76782103429321</v>
      </c>
    </row>
    <row r="959" spans="1:13" x14ac:dyDescent="0.2">
      <c r="A959" t="s">
        <v>3</v>
      </c>
      <c r="B959">
        <v>1301480</v>
      </c>
      <c r="C959">
        <v>1302707</v>
      </c>
      <c r="D959">
        <f t="shared" si="42"/>
        <v>1228</v>
      </c>
      <c r="E959">
        <f t="shared" si="43"/>
        <v>1.228</v>
      </c>
      <c r="F959" t="s">
        <v>1</v>
      </c>
      <c r="G959" t="s">
        <v>2303</v>
      </c>
      <c r="H959" t="s">
        <v>5691</v>
      </c>
      <c r="I959" t="s">
        <v>4398</v>
      </c>
      <c r="J959">
        <f t="shared" si="44"/>
        <v>0</v>
      </c>
      <c r="K959" s="1">
        <v>40.831593859510129</v>
      </c>
      <c r="L959">
        <v>267.23822000000001</v>
      </c>
      <c r="M959">
        <v>650.14875158103928</v>
      </c>
    </row>
    <row r="960" spans="1:13" x14ac:dyDescent="0.2">
      <c r="A960" t="s">
        <v>5</v>
      </c>
      <c r="B960">
        <v>951892</v>
      </c>
      <c r="C960">
        <v>952431</v>
      </c>
      <c r="D960">
        <f t="shared" si="42"/>
        <v>540</v>
      </c>
      <c r="E960">
        <f t="shared" si="43"/>
        <v>0.54</v>
      </c>
      <c r="F960" t="s">
        <v>1</v>
      </c>
      <c r="G960" t="s">
        <v>3460</v>
      </c>
      <c r="H960" t="s">
        <v>4408</v>
      </c>
      <c r="I960" t="s">
        <v>4398</v>
      </c>
      <c r="J960">
        <f t="shared" si="44"/>
        <v>0</v>
      </c>
      <c r="K960" s="1">
        <v>40.751015869452601</v>
      </c>
      <c r="L960">
        <v>1006.338257</v>
      </c>
      <c r="M960">
        <v>1445.1439134158909</v>
      </c>
    </row>
    <row r="961" spans="1:13" x14ac:dyDescent="0.2">
      <c r="A961" t="s">
        <v>5</v>
      </c>
      <c r="B961">
        <v>999724</v>
      </c>
      <c r="C961">
        <v>1000354</v>
      </c>
      <c r="D961">
        <f t="shared" si="42"/>
        <v>631</v>
      </c>
      <c r="E961">
        <f t="shared" si="43"/>
        <v>0.63100000000000001</v>
      </c>
      <c r="F961" t="s">
        <v>1</v>
      </c>
      <c r="G961" t="s">
        <v>3487</v>
      </c>
      <c r="H961" t="s">
        <v>6324</v>
      </c>
      <c r="I961" t="s">
        <v>4398</v>
      </c>
      <c r="J961">
        <f t="shared" si="44"/>
        <v>0</v>
      </c>
      <c r="K961" s="1">
        <v>40.710209904455411</v>
      </c>
      <c r="L961">
        <v>727.18524200000002</v>
      </c>
      <c r="M961">
        <v>1262.1499401562303</v>
      </c>
    </row>
    <row r="962" spans="1:13" x14ac:dyDescent="0.2">
      <c r="A962" t="s">
        <v>6</v>
      </c>
      <c r="B962">
        <v>297709</v>
      </c>
      <c r="C962">
        <v>298950</v>
      </c>
      <c r="D962">
        <f t="shared" ref="D962:D1025" si="45">(C962-B962)+1</f>
        <v>1242</v>
      </c>
      <c r="E962">
        <f t="shared" ref="E962:E1025" si="46">D962/1000</f>
        <v>1.242</v>
      </c>
      <c r="F962" t="s">
        <v>2</v>
      </c>
      <c r="G962" t="s">
        <v>3626</v>
      </c>
      <c r="H962" t="s">
        <v>6390</v>
      </c>
      <c r="I962" t="s">
        <v>4398</v>
      </c>
      <c r="J962">
        <f t="shared" ref="J962:J1025" si="47">IF(I962="None", 0, 1)</f>
        <v>0</v>
      </c>
      <c r="K962" s="1">
        <v>40.709731398154709</v>
      </c>
      <c r="L962">
        <v>55.338546999999998</v>
      </c>
      <c r="M962">
        <v>271.10393523667415</v>
      </c>
    </row>
    <row r="963" spans="1:13" x14ac:dyDescent="0.2">
      <c r="A963" t="s">
        <v>3</v>
      </c>
      <c r="B963">
        <v>151467</v>
      </c>
      <c r="C963">
        <v>152081</v>
      </c>
      <c r="D963">
        <f t="shared" si="45"/>
        <v>615</v>
      </c>
      <c r="E963">
        <f t="shared" si="46"/>
        <v>0.61499999999999999</v>
      </c>
      <c r="F963" t="s">
        <v>2</v>
      </c>
      <c r="G963" t="s">
        <v>1722</v>
      </c>
      <c r="H963" t="s">
        <v>5324</v>
      </c>
      <c r="I963" t="s">
        <v>4398</v>
      </c>
      <c r="J963">
        <f t="shared" si="47"/>
        <v>0</v>
      </c>
      <c r="K963" s="1">
        <v>40.707919394998406</v>
      </c>
      <c r="L963">
        <v>742.76269500000001</v>
      </c>
      <c r="M963">
        <v>1318.5471478708682</v>
      </c>
    </row>
    <row r="964" spans="1:13" x14ac:dyDescent="0.2">
      <c r="A964" t="s">
        <v>3</v>
      </c>
      <c r="B964">
        <v>659795</v>
      </c>
      <c r="C964">
        <v>660931</v>
      </c>
      <c r="D964">
        <f t="shared" si="45"/>
        <v>1137</v>
      </c>
      <c r="E964">
        <f t="shared" si="46"/>
        <v>1.137</v>
      </c>
      <c r="F964" t="s">
        <v>1</v>
      </c>
      <c r="G964" t="s">
        <v>1976</v>
      </c>
      <c r="H964" t="s">
        <v>5483</v>
      </c>
      <c r="I964" t="s">
        <v>4398</v>
      </c>
      <c r="J964">
        <f t="shared" si="47"/>
        <v>0</v>
      </c>
      <c r="K964" s="1">
        <v>40.598064612822121</v>
      </c>
      <c r="L964">
        <v>386.39300500000002</v>
      </c>
      <c r="M964">
        <v>364.98342248936171</v>
      </c>
    </row>
    <row r="965" spans="1:13" x14ac:dyDescent="0.2">
      <c r="A965" t="s">
        <v>3</v>
      </c>
      <c r="B965">
        <v>1441305</v>
      </c>
      <c r="C965">
        <v>1441736</v>
      </c>
      <c r="D965">
        <f t="shared" si="45"/>
        <v>432</v>
      </c>
      <c r="E965">
        <f t="shared" si="46"/>
        <v>0.432</v>
      </c>
      <c r="F965" t="s">
        <v>1</v>
      </c>
      <c r="G965" t="s">
        <v>2374</v>
      </c>
      <c r="H965" t="s">
        <v>4408</v>
      </c>
      <c r="I965" t="s">
        <v>4398</v>
      </c>
      <c r="J965">
        <f t="shared" si="47"/>
        <v>0</v>
      </c>
      <c r="K965" s="1">
        <v>40.587049153112496</v>
      </c>
      <c r="L965">
        <v>181.06575000000001</v>
      </c>
      <c r="M965">
        <v>896.26562273146055</v>
      </c>
    </row>
    <row r="966" spans="1:13" x14ac:dyDescent="0.2">
      <c r="A966" t="s">
        <v>144</v>
      </c>
      <c r="B966">
        <v>63</v>
      </c>
      <c r="C966">
        <v>288</v>
      </c>
      <c r="D966">
        <f t="shared" si="45"/>
        <v>226</v>
      </c>
      <c r="E966">
        <f t="shared" si="46"/>
        <v>0.22600000000000001</v>
      </c>
      <c r="F966" t="s">
        <v>1</v>
      </c>
      <c r="G966" t="s">
        <v>4333</v>
      </c>
      <c r="H966" t="s">
        <v>5101</v>
      </c>
      <c r="I966" t="s">
        <v>4398</v>
      </c>
      <c r="J966">
        <f t="shared" si="47"/>
        <v>0</v>
      </c>
      <c r="K966" s="1">
        <v>40.577339893019719</v>
      </c>
      <c r="L966">
        <v>0</v>
      </c>
      <c r="M966">
        <v>36.47419573857367</v>
      </c>
    </row>
    <row r="967" spans="1:13" x14ac:dyDescent="0.2">
      <c r="A967" t="s">
        <v>4</v>
      </c>
      <c r="B967">
        <v>489472</v>
      </c>
      <c r="C967">
        <v>490032</v>
      </c>
      <c r="D967">
        <f t="shared" si="45"/>
        <v>561</v>
      </c>
      <c r="E967">
        <f t="shared" si="46"/>
        <v>0.56100000000000005</v>
      </c>
      <c r="F967" t="s">
        <v>2</v>
      </c>
      <c r="G967" t="s">
        <v>2679</v>
      </c>
      <c r="H967" t="s">
        <v>5886</v>
      </c>
      <c r="I967" t="s">
        <v>4398</v>
      </c>
      <c r="J967">
        <f t="shared" si="47"/>
        <v>0</v>
      </c>
      <c r="K967" s="1">
        <v>40.568435187098586</v>
      </c>
      <c r="L967">
        <v>522.24359100000004</v>
      </c>
      <c r="M967">
        <v>920.45636780168377</v>
      </c>
    </row>
    <row r="968" spans="1:13" x14ac:dyDescent="0.2">
      <c r="A968" t="s">
        <v>0</v>
      </c>
      <c r="B968">
        <v>2633353</v>
      </c>
      <c r="C968">
        <v>2634097</v>
      </c>
      <c r="D968">
        <f t="shared" si="45"/>
        <v>745</v>
      </c>
      <c r="E968">
        <f t="shared" si="46"/>
        <v>0.745</v>
      </c>
      <c r="F968" t="s">
        <v>2</v>
      </c>
      <c r="G968" t="s">
        <v>1449</v>
      </c>
      <c r="H968" t="s">
        <v>4607</v>
      </c>
      <c r="I968" t="s">
        <v>4398</v>
      </c>
      <c r="J968">
        <f t="shared" si="47"/>
        <v>0</v>
      </c>
      <c r="K968" s="1">
        <v>40.521671898458855</v>
      </c>
      <c r="L968">
        <v>933.58288600000003</v>
      </c>
      <c r="M968">
        <v>1397.2384186677787</v>
      </c>
    </row>
    <row r="969" spans="1:13" x14ac:dyDescent="0.2">
      <c r="A969" t="s">
        <v>4</v>
      </c>
      <c r="B969">
        <v>710778</v>
      </c>
      <c r="C969">
        <v>711579</v>
      </c>
      <c r="D969">
        <f t="shared" si="45"/>
        <v>802</v>
      </c>
      <c r="E969">
        <f t="shared" si="46"/>
        <v>0.80200000000000005</v>
      </c>
      <c r="F969" t="s">
        <v>1</v>
      </c>
      <c r="G969" t="s">
        <v>2789</v>
      </c>
      <c r="H969" t="s">
        <v>4408</v>
      </c>
      <c r="I969" t="s">
        <v>4398</v>
      </c>
      <c r="J969">
        <f t="shared" si="47"/>
        <v>0</v>
      </c>
      <c r="K969" s="1">
        <v>40.500712504864779</v>
      </c>
      <c r="L969">
        <v>240.944275</v>
      </c>
      <c r="M969">
        <v>1313.4600993890849</v>
      </c>
    </row>
    <row r="970" spans="1:13" x14ac:dyDescent="0.2">
      <c r="A970" t="s">
        <v>4</v>
      </c>
      <c r="B970">
        <v>1080814</v>
      </c>
      <c r="C970">
        <v>1081464</v>
      </c>
      <c r="D970">
        <f t="shared" si="45"/>
        <v>651</v>
      </c>
      <c r="E970">
        <f t="shared" si="46"/>
        <v>0.65100000000000002</v>
      </c>
      <c r="F970" t="s">
        <v>2</v>
      </c>
      <c r="G970" t="s">
        <v>2977</v>
      </c>
      <c r="H970" t="s">
        <v>4408</v>
      </c>
      <c r="I970" t="s">
        <v>4398</v>
      </c>
      <c r="J970">
        <f t="shared" si="47"/>
        <v>0</v>
      </c>
      <c r="K970" s="1">
        <v>40.492277695246777</v>
      </c>
      <c r="L970">
        <v>104.613693</v>
      </c>
      <c r="M970">
        <v>544.06981096938443</v>
      </c>
    </row>
    <row r="971" spans="1:13" x14ac:dyDescent="0.2">
      <c r="A971" t="s">
        <v>0</v>
      </c>
      <c r="B971">
        <v>948057</v>
      </c>
      <c r="C971">
        <v>948651</v>
      </c>
      <c r="D971">
        <f t="shared" si="45"/>
        <v>595</v>
      </c>
      <c r="E971">
        <f t="shared" si="46"/>
        <v>0.59499999999999997</v>
      </c>
      <c r="F971" t="s">
        <v>1</v>
      </c>
      <c r="G971" t="s">
        <v>579</v>
      </c>
      <c r="H971" t="s">
        <v>4408</v>
      </c>
      <c r="I971" t="s">
        <v>4398</v>
      </c>
      <c r="J971">
        <f t="shared" si="47"/>
        <v>0</v>
      </c>
      <c r="K971" s="1">
        <v>40.489816129509585</v>
      </c>
      <c r="L971">
        <v>182.66085799999999</v>
      </c>
      <c r="M971">
        <v>827.38371123832712</v>
      </c>
    </row>
    <row r="972" spans="1:13" x14ac:dyDescent="0.2">
      <c r="A972" t="s">
        <v>0</v>
      </c>
      <c r="B972">
        <v>876321</v>
      </c>
      <c r="C972">
        <v>876794</v>
      </c>
      <c r="D972">
        <f t="shared" si="45"/>
        <v>474</v>
      </c>
      <c r="E972">
        <f t="shared" si="46"/>
        <v>0.47399999999999998</v>
      </c>
      <c r="F972" t="s">
        <v>1</v>
      </c>
      <c r="G972" t="s">
        <v>555</v>
      </c>
      <c r="H972" t="s">
        <v>4408</v>
      </c>
      <c r="I972" t="s">
        <v>4398</v>
      </c>
      <c r="J972">
        <f t="shared" si="47"/>
        <v>0</v>
      </c>
      <c r="K972" s="1">
        <v>40.435259433528898</v>
      </c>
      <c r="L972">
        <v>103.080101</v>
      </c>
      <c r="M972">
        <v>955.79613431135499</v>
      </c>
    </row>
    <row r="973" spans="1:13" x14ac:dyDescent="0.2">
      <c r="A973" t="s">
        <v>0</v>
      </c>
      <c r="B973">
        <v>553767</v>
      </c>
      <c r="C973">
        <v>554462</v>
      </c>
      <c r="D973">
        <f t="shared" si="45"/>
        <v>696</v>
      </c>
      <c r="E973">
        <f t="shared" si="46"/>
        <v>0.69599999999999995</v>
      </c>
      <c r="F973" t="s">
        <v>1</v>
      </c>
      <c r="G973" t="s">
        <v>382</v>
      </c>
      <c r="H973" t="s">
        <v>4552</v>
      </c>
      <c r="I973" t="s">
        <v>4398</v>
      </c>
      <c r="J973">
        <f t="shared" si="47"/>
        <v>0</v>
      </c>
      <c r="K973" s="1">
        <v>40.427017321456191</v>
      </c>
      <c r="L973">
        <v>1960.5782469999999</v>
      </c>
      <c r="M973">
        <v>1342.1867314462806</v>
      </c>
    </row>
    <row r="974" spans="1:13" x14ac:dyDescent="0.2">
      <c r="A974" t="s">
        <v>4</v>
      </c>
      <c r="B974">
        <v>382337</v>
      </c>
      <c r="C974">
        <v>382650</v>
      </c>
      <c r="D974">
        <f t="shared" si="45"/>
        <v>314</v>
      </c>
      <c r="E974">
        <f t="shared" si="46"/>
        <v>0.314</v>
      </c>
      <c r="F974" t="s">
        <v>2</v>
      </c>
      <c r="G974" t="s">
        <v>2625</v>
      </c>
      <c r="H974" t="s">
        <v>5863</v>
      </c>
      <c r="I974" t="s">
        <v>4398</v>
      </c>
      <c r="J974">
        <f t="shared" si="47"/>
        <v>0</v>
      </c>
      <c r="K974" s="1">
        <v>40.355057028010322</v>
      </c>
      <c r="L974">
        <v>107.610626</v>
      </c>
      <c r="M974">
        <v>542.80771864087103</v>
      </c>
    </row>
    <row r="975" spans="1:13" x14ac:dyDescent="0.2">
      <c r="A975" t="s">
        <v>3</v>
      </c>
      <c r="B975">
        <v>545787</v>
      </c>
      <c r="C975">
        <v>546277</v>
      </c>
      <c r="D975">
        <f t="shared" si="45"/>
        <v>491</v>
      </c>
      <c r="E975">
        <f t="shared" si="46"/>
        <v>0.49099999999999999</v>
      </c>
      <c r="F975" t="s">
        <v>1</v>
      </c>
      <c r="G975" t="s">
        <v>1922</v>
      </c>
      <c r="H975" t="s">
        <v>4408</v>
      </c>
      <c r="I975" t="s">
        <v>4398</v>
      </c>
      <c r="J975">
        <f t="shared" si="47"/>
        <v>0</v>
      </c>
      <c r="K975" s="1">
        <v>40.346402285348901</v>
      </c>
      <c r="L975">
        <v>204.29641699999999</v>
      </c>
      <c r="M975">
        <v>868.81541446040774</v>
      </c>
    </row>
    <row r="976" spans="1:13" x14ac:dyDescent="0.2">
      <c r="A976" t="s">
        <v>3</v>
      </c>
      <c r="B976">
        <v>1070798</v>
      </c>
      <c r="C976">
        <v>1071324</v>
      </c>
      <c r="D976">
        <f t="shared" si="45"/>
        <v>527</v>
      </c>
      <c r="E976">
        <f t="shared" si="46"/>
        <v>0.52700000000000002</v>
      </c>
      <c r="F976" t="s">
        <v>1</v>
      </c>
      <c r="G976" t="s">
        <v>2178</v>
      </c>
      <c r="H976" t="s">
        <v>4408</v>
      </c>
      <c r="I976" t="s">
        <v>4398</v>
      </c>
      <c r="J976">
        <f t="shared" si="47"/>
        <v>0</v>
      </c>
      <c r="K976" s="1">
        <v>40.343845294535541</v>
      </c>
      <c r="L976">
        <v>235.57376099999999</v>
      </c>
      <c r="M976">
        <v>1043.7268687230273</v>
      </c>
    </row>
    <row r="977" spans="1:13" x14ac:dyDescent="0.2">
      <c r="A977" t="s">
        <v>0</v>
      </c>
      <c r="B977">
        <v>2897067</v>
      </c>
      <c r="C977">
        <v>2897436</v>
      </c>
      <c r="D977">
        <f t="shared" si="45"/>
        <v>370</v>
      </c>
      <c r="E977">
        <f t="shared" si="46"/>
        <v>0.37</v>
      </c>
      <c r="F977" t="s">
        <v>2</v>
      </c>
      <c r="G977" t="s">
        <v>1589</v>
      </c>
      <c r="H977" t="s">
        <v>4408</v>
      </c>
      <c r="I977" t="s">
        <v>4398</v>
      </c>
      <c r="J977">
        <f t="shared" si="47"/>
        <v>0</v>
      </c>
      <c r="K977" s="1">
        <v>40.326923733069584</v>
      </c>
      <c r="L977">
        <v>946.53601100000003</v>
      </c>
      <c r="M977">
        <v>1469.4368524364961</v>
      </c>
    </row>
    <row r="978" spans="1:13" x14ac:dyDescent="0.2">
      <c r="A978" t="s">
        <v>5</v>
      </c>
      <c r="B978">
        <v>617145</v>
      </c>
      <c r="C978">
        <v>617650</v>
      </c>
      <c r="D978">
        <f t="shared" si="45"/>
        <v>506</v>
      </c>
      <c r="E978">
        <f t="shared" si="46"/>
        <v>0.50600000000000001</v>
      </c>
      <c r="F978" t="s">
        <v>2</v>
      </c>
      <c r="G978" t="s">
        <v>3277</v>
      </c>
      <c r="H978" t="s">
        <v>6213</v>
      </c>
      <c r="I978" t="s">
        <v>4398</v>
      </c>
      <c r="J978">
        <f t="shared" si="47"/>
        <v>0</v>
      </c>
      <c r="K978" s="1">
        <v>40.315899695014835</v>
      </c>
      <c r="L978">
        <v>69.934319000000002</v>
      </c>
      <c r="M978">
        <v>824.95712142713762</v>
      </c>
    </row>
    <row r="979" spans="1:13" x14ac:dyDescent="0.2">
      <c r="A979" t="s">
        <v>5</v>
      </c>
      <c r="B979">
        <v>1000440</v>
      </c>
      <c r="C979">
        <v>1001672</v>
      </c>
      <c r="D979">
        <f t="shared" si="45"/>
        <v>1233</v>
      </c>
      <c r="E979">
        <f t="shared" si="46"/>
        <v>1.2330000000000001</v>
      </c>
      <c r="F979" t="s">
        <v>1</v>
      </c>
      <c r="G979" t="s">
        <v>3488</v>
      </c>
      <c r="H979" t="s">
        <v>4572</v>
      </c>
      <c r="I979" t="s">
        <v>4398</v>
      </c>
      <c r="J979">
        <f t="shared" si="47"/>
        <v>0</v>
      </c>
      <c r="K979" s="1">
        <v>40.270529156802326</v>
      </c>
      <c r="L979">
        <v>202.852631</v>
      </c>
      <c r="M979">
        <v>841.87076343725835</v>
      </c>
    </row>
    <row r="980" spans="1:13" x14ac:dyDescent="0.2">
      <c r="A980" t="s">
        <v>3</v>
      </c>
      <c r="B980">
        <v>993269</v>
      </c>
      <c r="C980">
        <v>993613</v>
      </c>
      <c r="D980">
        <f t="shared" si="45"/>
        <v>345</v>
      </c>
      <c r="E980">
        <f t="shared" si="46"/>
        <v>0.34499999999999997</v>
      </c>
      <c r="F980" t="s">
        <v>1</v>
      </c>
      <c r="G980" t="s">
        <v>2142</v>
      </c>
      <c r="H980" t="s">
        <v>5590</v>
      </c>
      <c r="I980" t="s">
        <v>4398</v>
      </c>
      <c r="J980">
        <f t="shared" si="47"/>
        <v>0</v>
      </c>
      <c r="K980" s="1">
        <v>40.252223880094441</v>
      </c>
      <c r="L980">
        <v>235.85678100000001</v>
      </c>
      <c r="M980">
        <v>424.2191028680727</v>
      </c>
    </row>
    <row r="981" spans="1:13" x14ac:dyDescent="0.2">
      <c r="A981" t="s">
        <v>5</v>
      </c>
      <c r="B981">
        <v>649187</v>
      </c>
      <c r="C981">
        <v>650341</v>
      </c>
      <c r="D981">
        <f t="shared" si="45"/>
        <v>1155</v>
      </c>
      <c r="E981">
        <f t="shared" si="46"/>
        <v>1.155</v>
      </c>
      <c r="F981" t="s">
        <v>2</v>
      </c>
      <c r="G981" t="s">
        <v>3297</v>
      </c>
      <c r="H981" t="s">
        <v>4773</v>
      </c>
      <c r="I981" t="s">
        <v>4398</v>
      </c>
      <c r="J981">
        <f t="shared" si="47"/>
        <v>0</v>
      </c>
      <c r="K981" s="1">
        <v>40.186278259014962</v>
      </c>
      <c r="L981">
        <v>327.819458</v>
      </c>
      <c r="M981">
        <v>539.90685836891601</v>
      </c>
    </row>
    <row r="982" spans="1:13" x14ac:dyDescent="0.2">
      <c r="A982" t="s">
        <v>5</v>
      </c>
      <c r="B982">
        <v>868148</v>
      </c>
      <c r="C982">
        <v>868878</v>
      </c>
      <c r="D982">
        <f t="shared" si="45"/>
        <v>731</v>
      </c>
      <c r="E982">
        <f t="shared" si="46"/>
        <v>0.73099999999999998</v>
      </c>
      <c r="F982" t="s">
        <v>2</v>
      </c>
      <c r="G982" t="s">
        <v>3420</v>
      </c>
      <c r="H982" t="s">
        <v>6287</v>
      </c>
      <c r="I982" t="s">
        <v>4398</v>
      </c>
      <c r="J982">
        <f t="shared" si="47"/>
        <v>0</v>
      </c>
      <c r="K982" s="1">
        <v>40.141904126398245</v>
      </c>
      <c r="L982">
        <v>291.958191</v>
      </c>
      <c r="M982">
        <v>1024.4211360486249</v>
      </c>
    </row>
    <row r="983" spans="1:13" x14ac:dyDescent="0.2">
      <c r="A983" t="s">
        <v>4</v>
      </c>
      <c r="B983">
        <v>705613</v>
      </c>
      <c r="C983">
        <v>706173</v>
      </c>
      <c r="D983">
        <f t="shared" si="45"/>
        <v>561</v>
      </c>
      <c r="E983">
        <f t="shared" si="46"/>
        <v>0.56100000000000005</v>
      </c>
      <c r="F983" t="s">
        <v>2</v>
      </c>
      <c r="G983" t="s">
        <v>2785</v>
      </c>
      <c r="H983" t="s">
        <v>5941</v>
      </c>
      <c r="I983" t="s">
        <v>4398</v>
      </c>
      <c r="J983">
        <f t="shared" si="47"/>
        <v>0</v>
      </c>
      <c r="K983" s="1">
        <v>40.12966432576205</v>
      </c>
      <c r="L983">
        <v>283.32312000000002</v>
      </c>
      <c r="M983">
        <v>994.47550407234746</v>
      </c>
    </row>
    <row r="984" spans="1:13" x14ac:dyDescent="0.2">
      <c r="A984" t="s">
        <v>4</v>
      </c>
      <c r="B984">
        <v>1030391</v>
      </c>
      <c r="C984">
        <v>1031009</v>
      </c>
      <c r="D984">
        <f t="shared" si="45"/>
        <v>619</v>
      </c>
      <c r="E984">
        <f t="shared" si="46"/>
        <v>0.61899999999999999</v>
      </c>
      <c r="F984" t="s">
        <v>2</v>
      </c>
      <c r="G984" t="s">
        <v>2940</v>
      </c>
      <c r="H984" t="s">
        <v>4464</v>
      </c>
      <c r="I984" t="s">
        <v>4398</v>
      </c>
      <c r="J984">
        <f t="shared" si="47"/>
        <v>0</v>
      </c>
      <c r="K984" s="1">
        <v>40.107885662631077</v>
      </c>
      <c r="L984">
        <v>538.89862100000005</v>
      </c>
      <c r="M984">
        <v>860.82355536775947</v>
      </c>
    </row>
    <row r="985" spans="1:13" x14ac:dyDescent="0.2">
      <c r="A985" t="s">
        <v>3</v>
      </c>
      <c r="B985">
        <v>256692</v>
      </c>
      <c r="C985">
        <v>256988</v>
      </c>
      <c r="D985">
        <f t="shared" si="45"/>
        <v>297</v>
      </c>
      <c r="E985">
        <f t="shared" si="46"/>
        <v>0.29699999999999999</v>
      </c>
      <c r="F985" t="s">
        <v>2</v>
      </c>
      <c r="G985" t="s">
        <v>1777</v>
      </c>
      <c r="H985" t="s">
        <v>4408</v>
      </c>
      <c r="I985" t="s">
        <v>4398</v>
      </c>
      <c r="J985">
        <f t="shared" si="47"/>
        <v>0</v>
      </c>
      <c r="K985" s="1">
        <v>40.098124125129971</v>
      </c>
      <c r="L985">
        <v>0.41526299999999999</v>
      </c>
      <c r="M985">
        <v>806.08205467074845</v>
      </c>
    </row>
    <row r="986" spans="1:13" x14ac:dyDescent="0.2">
      <c r="A986" t="s">
        <v>4</v>
      </c>
      <c r="B986">
        <v>1051187</v>
      </c>
      <c r="C986">
        <v>1051523</v>
      </c>
      <c r="D986">
        <f t="shared" si="45"/>
        <v>337</v>
      </c>
      <c r="E986">
        <f t="shared" si="46"/>
        <v>0.33700000000000002</v>
      </c>
      <c r="F986" t="s">
        <v>1</v>
      </c>
      <c r="G986" t="s">
        <v>2956</v>
      </c>
      <c r="H986" t="s">
        <v>4408</v>
      </c>
      <c r="I986" t="s">
        <v>4398</v>
      </c>
      <c r="J986">
        <f t="shared" si="47"/>
        <v>0</v>
      </c>
      <c r="K986" s="1">
        <v>40.076690557319765</v>
      </c>
      <c r="L986">
        <v>188.033646</v>
      </c>
      <c r="M986">
        <v>1324.7022727453375</v>
      </c>
    </row>
    <row r="987" spans="1:13" x14ac:dyDescent="0.2">
      <c r="A987" t="s">
        <v>3</v>
      </c>
      <c r="B987">
        <v>188532</v>
      </c>
      <c r="C987">
        <v>189408</v>
      </c>
      <c r="D987">
        <f t="shared" si="45"/>
        <v>877</v>
      </c>
      <c r="E987">
        <f t="shared" si="46"/>
        <v>0.877</v>
      </c>
      <c r="F987" t="s">
        <v>1</v>
      </c>
      <c r="G987" t="s">
        <v>1745</v>
      </c>
      <c r="H987" t="s">
        <v>5338</v>
      </c>
      <c r="I987" t="s">
        <v>4398</v>
      </c>
      <c r="J987">
        <f t="shared" si="47"/>
        <v>0</v>
      </c>
      <c r="K987" s="1">
        <v>40.069301714297097</v>
      </c>
      <c r="L987">
        <v>325.70639</v>
      </c>
      <c r="M987">
        <v>613.9408400322784</v>
      </c>
    </row>
    <row r="988" spans="1:13" x14ac:dyDescent="0.2">
      <c r="A988" t="s">
        <v>0</v>
      </c>
      <c r="B988">
        <v>1091919</v>
      </c>
      <c r="C988">
        <v>1092914</v>
      </c>
      <c r="D988">
        <f t="shared" si="45"/>
        <v>996</v>
      </c>
      <c r="E988">
        <f t="shared" si="46"/>
        <v>0.996</v>
      </c>
      <c r="F988" t="s">
        <v>1</v>
      </c>
      <c r="G988" t="s">
        <v>638</v>
      </c>
      <c r="H988" t="s">
        <v>4706</v>
      </c>
      <c r="I988" t="s">
        <v>4398</v>
      </c>
      <c r="J988">
        <f t="shared" si="47"/>
        <v>0</v>
      </c>
      <c r="K988" s="1">
        <v>40.026423190183145</v>
      </c>
      <c r="L988">
        <v>155.080444</v>
      </c>
      <c r="M988">
        <v>364.24531275753668</v>
      </c>
    </row>
    <row r="989" spans="1:13" x14ac:dyDescent="0.2">
      <c r="A989" t="s">
        <v>3</v>
      </c>
      <c r="B989">
        <v>138674</v>
      </c>
      <c r="C989">
        <v>139240</v>
      </c>
      <c r="D989">
        <f t="shared" si="45"/>
        <v>567</v>
      </c>
      <c r="E989">
        <f t="shared" si="46"/>
        <v>0.56699999999999995</v>
      </c>
      <c r="F989" t="s">
        <v>2</v>
      </c>
      <c r="G989" t="s">
        <v>1712</v>
      </c>
      <c r="H989" t="s">
        <v>5321</v>
      </c>
      <c r="I989" t="s">
        <v>4398</v>
      </c>
      <c r="J989">
        <f t="shared" si="47"/>
        <v>0</v>
      </c>
      <c r="K989" s="1">
        <v>39.993515932344302</v>
      </c>
      <c r="L989">
        <v>805.61889599999995</v>
      </c>
      <c r="M989">
        <v>1025.4549321001009</v>
      </c>
    </row>
    <row r="990" spans="1:13" x14ac:dyDescent="0.2">
      <c r="A990" t="s">
        <v>0</v>
      </c>
      <c r="B990">
        <v>554617</v>
      </c>
      <c r="C990">
        <v>555759</v>
      </c>
      <c r="D990">
        <f t="shared" si="45"/>
        <v>1143</v>
      </c>
      <c r="E990">
        <f t="shared" si="46"/>
        <v>1.143</v>
      </c>
      <c r="F990" t="s">
        <v>2</v>
      </c>
      <c r="G990" t="s">
        <v>383</v>
      </c>
      <c r="H990" t="s">
        <v>4553</v>
      </c>
      <c r="I990" t="s">
        <v>4398</v>
      </c>
      <c r="J990">
        <f t="shared" si="47"/>
        <v>0</v>
      </c>
      <c r="K990" s="1">
        <v>39.988464719661458</v>
      </c>
      <c r="L990">
        <v>741.44341999999995</v>
      </c>
      <c r="M990">
        <v>1320.8096188998652</v>
      </c>
    </row>
    <row r="991" spans="1:13" x14ac:dyDescent="0.2">
      <c r="A991" t="s">
        <v>4</v>
      </c>
      <c r="B991">
        <v>870132</v>
      </c>
      <c r="C991">
        <v>870509</v>
      </c>
      <c r="D991">
        <f t="shared" si="45"/>
        <v>378</v>
      </c>
      <c r="E991">
        <f t="shared" si="46"/>
        <v>0.378</v>
      </c>
      <c r="F991" t="s">
        <v>2</v>
      </c>
      <c r="G991" t="s">
        <v>2871</v>
      </c>
      <c r="H991" t="s">
        <v>4408</v>
      </c>
      <c r="I991" t="s">
        <v>4398</v>
      </c>
      <c r="J991">
        <f t="shared" si="47"/>
        <v>0</v>
      </c>
      <c r="K991" s="1">
        <v>39.977640321808614</v>
      </c>
      <c r="L991">
        <v>268.64111300000002</v>
      </c>
      <c r="M991">
        <v>1557.3741027730116</v>
      </c>
    </row>
    <row r="992" spans="1:13" x14ac:dyDescent="0.2">
      <c r="A992" t="s">
        <v>3</v>
      </c>
      <c r="B992">
        <v>1080298</v>
      </c>
      <c r="C992">
        <v>1081008</v>
      </c>
      <c r="D992">
        <f t="shared" si="45"/>
        <v>711</v>
      </c>
      <c r="E992">
        <f t="shared" si="46"/>
        <v>0.71099999999999997</v>
      </c>
      <c r="F992" t="s">
        <v>2</v>
      </c>
      <c r="G992" t="s">
        <v>2183</v>
      </c>
      <c r="H992" t="s">
        <v>5619</v>
      </c>
      <c r="I992" t="s">
        <v>4398</v>
      </c>
      <c r="J992">
        <f t="shared" si="47"/>
        <v>0</v>
      </c>
      <c r="K992" s="1">
        <v>39.905481957820108</v>
      </c>
      <c r="L992">
        <v>229.26457199999999</v>
      </c>
      <c r="M992">
        <v>681.34838856700742</v>
      </c>
    </row>
    <row r="993" spans="1:13" x14ac:dyDescent="0.2">
      <c r="A993" t="s">
        <v>0</v>
      </c>
      <c r="B993">
        <v>2076965</v>
      </c>
      <c r="C993">
        <v>2077811</v>
      </c>
      <c r="D993">
        <f t="shared" si="45"/>
        <v>847</v>
      </c>
      <c r="E993">
        <f t="shared" si="46"/>
        <v>0.84699999999999998</v>
      </c>
      <c r="F993" t="s">
        <v>1</v>
      </c>
      <c r="G993" t="s">
        <v>1162</v>
      </c>
      <c r="H993" t="s">
        <v>4411</v>
      </c>
      <c r="I993" t="s">
        <v>4398</v>
      </c>
      <c r="J993">
        <f t="shared" si="47"/>
        <v>0</v>
      </c>
      <c r="K993" s="1">
        <v>39.902800837555432</v>
      </c>
      <c r="L993">
        <v>66.003783999999996</v>
      </c>
      <c r="M993">
        <v>338.63212137464427</v>
      </c>
    </row>
    <row r="994" spans="1:13" x14ac:dyDescent="0.2">
      <c r="A994" t="s">
        <v>3</v>
      </c>
      <c r="B994">
        <v>784277</v>
      </c>
      <c r="C994">
        <v>784959</v>
      </c>
      <c r="D994">
        <f t="shared" si="45"/>
        <v>683</v>
      </c>
      <c r="E994">
        <f t="shared" si="46"/>
        <v>0.68300000000000005</v>
      </c>
      <c r="F994" t="s">
        <v>2</v>
      </c>
      <c r="G994" t="s">
        <v>2047</v>
      </c>
      <c r="H994" t="s">
        <v>4450</v>
      </c>
      <c r="I994" t="s">
        <v>4398</v>
      </c>
      <c r="J994">
        <f t="shared" si="47"/>
        <v>0</v>
      </c>
      <c r="K994" s="1">
        <v>39.882630961194501</v>
      </c>
      <c r="L994">
        <v>389.23263500000002</v>
      </c>
      <c r="M994">
        <v>1058.0123446050136</v>
      </c>
    </row>
    <row r="995" spans="1:13" x14ac:dyDescent="0.2">
      <c r="A995" t="s">
        <v>5</v>
      </c>
      <c r="B995">
        <v>823658</v>
      </c>
      <c r="C995">
        <v>824368</v>
      </c>
      <c r="D995">
        <f t="shared" si="45"/>
        <v>711</v>
      </c>
      <c r="E995">
        <f t="shared" si="46"/>
        <v>0.71099999999999997</v>
      </c>
      <c r="F995" t="s">
        <v>1</v>
      </c>
      <c r="G995" t="s">
        <v>3397</v>
      </c>
      <c r="H995" t="s">
        <v>6275</v>
      </c>
      <c r="I995" t="s">
        <v>4398</v>
      </c>
      <c r="J995">
        <f t="shared" si="47"/>
        <v>0</v>
      </c>
      <c r="K995" s="1">
        <v>39.880161363801164</v>
      </c>
      <c r="L995">
        <v>165.87960799999999</v>
      </c>
      <c r="M995">
        <v>715.59744936897346</v>
      </c>
    </row>
    <row r="996" spans="1:13" x14ac:dyDescent="0.2">
      <c r="A996" t="s">
        <v>0</v>
      </c>
      <c r="B996">
        <v>1837447</v>
      </c>
      <c r="C996">
        <v>1838244</v>
      </c>
      <c r="D996">
        <f t="shared" si="45"/>
        <v>798</v>
      </c>
      <c r="E996">
        <f t="shared" si="46"/>
        <v>0.79800000000000004</v>
      </c>
      <c r="F996" t="s">
        <v>2</v>
      </c>
      <c r="G996" t="s">
        <v>1021</v>
      </c>
      <c r="H996" t="s">
        <v>4408</v>
      </c>
      <c r="I996" t="s">
        <v>4398</v>
      </c>
      <c r="J996">
        <f t="shared" si="47"/>
        <v>0</v>
      </c>
      <c r="K996" s="1">
        <v>39.806753269295811</v>
      </c>
      <c r="L996">
        <v>88.390868999999995</v>
      </c>
      <c r="M996">
        <v>906.52405768841049</v>
      </c>
    </row>
    <row r="997" spans="1:13" x14ac:dyDescent="0.2">
      <c r="A997" t="s">
        <v>0</v>
      </c>
      <c r="B997">
        <v>499594</v>
      </c>
      <c r="C997">
        <v>500577</v>
      </c>
      <c r="D997">
        <f t="shared" si="45"/>
        <v>984</v>
      </c>
      <c r="E997">
        <f t="shared" si="46"/>
        <v>0.98399999999999999</v>
      </c>
      <c r="F997" t="s">
        <v>1</v>
      </c>
      <c r="G997" t="s">
        <v>360</v>
      </c>
      <c r="H997" t="s">
        <v>4538</v>
      </c>
      <c r="I997" t="s">
        <v>4398</v>
      </c>
      <c r="J997">
        <f t="shared" si="47"/>
        <v>0</v>
      </c>
      <c r="K997" s="1">
        <v>39.758105079408786</v>
      </c>
      <c r="L997">
        <v>156.02398700000001</v>
      </c>
      <c r="M997">
        <v>793.70900471838831</v>
      </c>
    </row>
    <row r="998" spans="1:13" x14ac:dyDescent="0.2">
      <c r="A998" t="s">
        <v>0</v>
      </c>
      <c r="B998">
        <v>1122243</v>
      </c>
      <c r="C998">
        <v>1123052</v>
      </c>
      <c r="D998">
        <f t="shared" si="45"/>
        <v>810</v>
      </c>
      <c r="E998">
        <f t="shared" si="46"/>
        <v>0.81</v>
      </c>
      <c r="F998" t="s">
        <v>1</v>
      </c>
      <c r="G998" t="s">
        <v>654</v>
      </c>
      <c r="H998" t="s">
        <v>4714</v>
      </c>
      <c r="I998" t="s">
        <v>4398</v>
      </c>
      <c r="J998">
        <f t="shared" si="47"/>
        <v>0</v>
      </c>
      <c r="K998" s="1">
        <v>39.754284514513934</v>
      </c>
      <c r="L998">
        <v>315.56536899999998</v>
      </c>
      <c r="M998">
        <v>761.82193921418354</v>
      </c>
    </row>
    <row r="999" spans="1:13" x14ac:dyDescent="0.2">
      <c r="A999" t="s">
        <v>0</v>
      </c>
      <c r="B999">
        <v>2938930</v>
      </c>
      <c r="C999">
        <v>2939525</v>
      </c>
      <c r="D999">
        <f t="shared" si="45"/>
        <v>596</v>
      </c>
      <c r="E999">
        <f t="shared" si="46"/>
        <v>0.59599999999999997</v>
      </c>
      <c r="F999" t="s">
        <v>2</v>
      </c>
      <c r="G999" t="s">
        <v>1608</v>
      </c>
      <c r="H999" t="s">
        <v>4408</v>
      </c>
      <c r="I999" t="s">
        <v>4398</v>
      </c>
      <c r="J999">
        <f t="shared" si="47"/>
        <v>0</v>
      </c>
      <c r="K999" s="1">
        <v>39.706813289217635</v>
      </c>
      <c r="L999">
        <v>97.216728000000003</v>
      </c>
      <c r="M999">
        <v>741.81894474862202</v>
      </c>
    </row>
    <row r="1000" spans="1:13" x14ac:dyDescent="0.2">
      <c r="A1000" t="s">
        <v>4</v>
      </c>
      <c r="B1000">
        <v>1078655</v>
      </c>
      <c r="C1000">
        <v>1078951</v>
      </c>
      <c r="D1000">
        <f t="shared" si="45"/>
        <v>297</v>
      </c>
      <c r="E1000">
        <f t="shared" si="46"/>
        <v>0.29699999999999999</v>
      </c>
      <c r="F1000" t="s">
        <v>2</v>
      </c>
      <c r="G1000" t="s">
        <v>2975</v>
      </c>
      <c r="H1000" t="s">
        <v>6050</v>
      </c>
      <c r="I1000" t="s">
        <v>4398</v>
      </c>
      <c r="J1000">
        <f t="shared" si="47"/>
        <v>0</v>
      </c>
      <c r="K1000" s="1">
        <v>39.704120336380626</v>
      </c>
      <c r="L1000">
        <v>207.37721300000001</v>
      </c>
      <c r="M1000">
        <v>52.355880951677669</v>
      </c>
    </row>
    <row r="1001" spans="1:13" x14ac:dyDescent="0.2">
      <c r="A1001" t="s">
        <v>0</v>
      </c>
      <c r="B1001">
        <v>555762</v>
      </c>
      <c r="C1001">
        <v>556361</v>
      </c>
      <c r="D1001">
        <f t="shared" si="45"/>
        <v>600</v>
      </c>
      <c r="E1001">
        <f t="shared" si="46"/>
        <v>0.6</v>
      </c>
      <c r="F1001" t="s">
        <v>1</v>
      </c>
      <c r="G1001" t="s">
        <v>384</v>
      </c>
      <c r="H1001" t="s">
        <v>4408</v>
      </c>
      <c r="I1001" t="s">
        <v>4398</v>
      </c>
      <c r="J1001">
        <f t="shared" si="47"/>
        <v>0</v>
      </c>
      <c r="K1001" s="1">
        <v>39.66713797996622</v>
      </c>
      <c r="L1001">
        <v>695.99847399999999</v>
      </c>
      <c r="M1001">
        <v>756.89712781736989</v>
      </c>
    </row>
    <row r="1002" spans="1:13" x14ac:dyDescent="0.2">
      <c r="A1002" t="s">
        <v>5</v>
      </c>
      <c r="B1002">
        <v>902402</v>
      </c>
      <c r="C1002">
        <v>902832</v>
      </c>
      <c r="D1002">
        <f t="shared" si="45"/>
        <v>431</v>
      </c>
      <c r="E1002">
        <f t="shared" si="46"/>
        <v>0.43099999999999999</v>
      </c>
      <c r="F1002" t="s">
        <v>1</v>
      </c>
      <c r="G1002" t="s">
        <v>3431</v>
      </c>
      <c r="H1002" t="s">
        <v>4408</v>
      </c>
      <c r="I1002" t="s">
        <v>4398</v>
      </c>
      <c r="J1002">
        <f t="shared" si="47"/>
        <v>0</v>
      </c>
      <c r="K1002" s="1">
        <v>39.629746969695823</v>
      </c>
      <c r="L1002">
        <v>83.966826999999995</v>
      </c>
      <c r="M1002">
        <v>734.84309283536777</v>
      </c>
    </row>
    <row r="1003" spans="1:13" x14ac:dyDescent="0.2">
      <c r="A1003" t="s">
        <v>0</v>
      </c>
      <c r="B1003">
        <v>2788360</v>
      </c>
      <c r="C1003">
        <v>2788668</v>
      </c>
      <c r="D1003">
        <f t="shared" si="45"/>
        <v>309</v>
      </c>
      <c r="E1003">
        <f t="shared" si="46"/>
        <v>0.309</v>
      </c>
      <c r="F1003" t="s">
        <v>1</v>
      </c>
      <c r="G1003" t="s">
        <v>1524</v>
      </c>
      <c r="H1003" t="s">
        <v>5216</v>
      </c>
      <c r="I1003" t="s">
        <v>4398</v>
      </c>
      <c r="J1003">
        <f t="shared" si="47"/>
        <v>0</v>
      </c>
      <c r="K1003" s="1">
        <v>39.599697601737901</v>
      </c>
      <c r="L1003">
        <v>962.82183799999996</v>
      </c>
      <c r="M1003">
        <v>1244.5701151336664</v>
      </c>
    </row>
    <row r="1004" spans="1:13" x14ac:dyDescent="0.2">
      <c r="A1004" t="s">
        <v>6</v>
      </c>
      <c r="B1004">
        <v>324821</v>
      </c>
      <c r="C1004">
        <v>326306</v>
      </c>
      <c r="D1004">
        <f t="shared" si="45"/>
        <v>1486</v>
      </c>
      <c r="E1004">
        <f t="shared" si="46"/>
        <v>1.486</v>
      </c>
      <c r="F1004" t="s">
        <v>2</v>
      </c>
      <c r="G1004" t="s">
        <v>3639</v>
      </c>
      <c r="H1004" t="s">
        <v>4607</v>
      </c>
      <c r="I1004" t="s">
        <v>4398</v>
      </c>
      <c r="J1004">
        <f t="shared" si="47"/>
        <v>0</v>
      </c>
      <c r="K1004" s="1">
        <v>39.597607138968506</v>
      </c>
      <c r="L1004">
        <v>291.19390900000002</v>
      </c>
      <c r="M1004">
        <v>582.55375705160941</v>
      </c>
    </row>
    <row r="1005" spans="1:13" x14ac:dyDescent="0.2">
      <c r="A1005" t="s">
        <v>0</v>
      </c>
      <c r="B1005">
        <v>2459460</v>
      </c>
      <c r="C1005">
        <v>2459690</v>
      </c>
      <c r="D1005">
        <f t="shared" si="45"/>
        <v>231</v>
      </c>
      <c r="E1005">
        <f t="shared" si="46"/>
        <v>0.23100000000000001</v>
      </c>
      <c r="F1005" t="s">
        <v>2</v>
      </c>
      <c r="G1005" t="s">
        <v>1359</v>
      </c>
      <c r="H1005" t="s">
        <v>4408</v>
      </c>
      <c r="I1005" t="s">
        <v>4398</v>
      </c>
      <c r="J1005">
        <f t="shared" si="47"/>
        <v>0</v>
      </c>
      <c r="K1005" s="1">
        <v>39.582140269702393</v>
      </c>
      <c r="L1005">
        <v>299.13958700000001</v>
      </c>
      <c r="M1005">
        <v>53.830735571159671</v>
      </c>
    </row>
    <row r="1006" spans="1:13" x14ac:dyDescent="0.2">
      <c r="A1006" t="s">
        <v>5</v>
      </c>
      <c r="B1006">
        <v>738845</v>
      </c>
      <c r="C1006">
        <v>739681</v>
      </c>
      <c r="D1006">
        <f t="shared" si="45"/>
        <v>837</v>
      </c>
      <c r="E1006">
        <f t="shared" si="46"/>
        <v>0.83699999999999997</v>
      </c>
      <c r="F1006" t="s">
        <v>1</v>
      </c>
      <c r="G1006" t="s">
        <v>3344</v>
      </c>
      <c r="H1006" t="s">
        <v>6247</v>
      </c>
      <c r="I1006" t="s">
        <v>4398</v>
      </c>
      <c r="J1006">
        <f t="shared" si="47"/>
        <v>0</v>
      </c>
      <c r="K1006" s="1">
        <v>39.578133029001954</v>
      </c>
      <c r="L1006">
        <v>1539.759399</v>
      </c>
      <c r="M1006">
        <v>389.19120668888223</v>
      </c>
    </row>
    <row r="1007" spans="1:13" x14ac:dyDescent="0.2">
      <c r="A1007" t="s">
        <v>3</v>
      </c>
      <c r="B1007">
        <v>528743</v>
      </c>
      <c r="C1007">
        <v>528991</v>
      </c>
      <c r="D1007">
        <f t="shared" si="45"/>
        <v>249</v>
      </c>
      <c r="E1007">
        <f t="shared" si="46"/>
        <v>0.249</v>
      </c>
      <c r="F1007" t="s">
        <v>2</v>
      </c>
      <c r="G1007" t="s">
        <v>1913</v>
      </c>
      <c r="H1007" t="s">
        <v>4408</v>
      </c>
      <c r="I1007" t="s">
        <v>4398</v>
      </c>
      <c r="J1007">
        <f t="shared" si="47"/>
        <v>0</v>
      </c>
      <c r="K1007" s="1">
        <v>39.559258036670712</v>
      </c>
      <c r="L1007">
        <v>290.19509900000003</v>
      </c>
      <c r="M1007">
        <v>723.60881599487846</v>
      </c>
    </row>
    <row r="1008" spans="1:13" x14ac:dyDescent="0.2">
      <c r="A1008" t="s">
        <v>162</v>
      </c>
      <c r="B1008">
        <v>1762</v>
      </c>
      <c r="C1008">
        <v>1833</v>
      </c>
      <c r="D1008">
        <f t="shared" si="45"/>
        <v>72</v>
      </c>
      <c r="E1008">
        <f t="shared" si="46"/>
        <v>7.1999999999999995E-2</v>
      </c>
      <c r="F1008" t="s">
        <v>2</v>
      </c>
      <c r="G1008" t="s">
        <v>4383</v>
      </c>
      <c r="H1008" t="s">
        <v>4408</v>
      </c>
      <c r="I1008" t="s">
        <v>4398</v>
      </c>
      <c r="J1008">
        <f t="shared" si="47"/>
        <v>0</v>
      </c>
      <c r="K1008" s="1">
        <v>39.558848183131104</v>
      </c>
      <c r="L1008">
        <v>0</v>
      </c>
      <c r="M1008">
        <v>1400.2916466248203</v>
      </c>
    </row>
    <row r="1009" spans="1:13" x14ac:dyDescent="0.2">
      <c r="A1009" t="s">
        <v>0</v>
      </c>
      <c r="B1009">
        <v>466913</v>
      </c>
      <c r="C1009">
        <v>467356</v>
      </c>
      <c r="D1009">
        <f t="shared" si="45"/>
        <v>444</v>
      </c>
      <c r="E1009">
        <f t="shared" si="46"/>
        <v>0.44400000000000001</v>
      </c>
      <c r="F1009" t="s">
        <v>2</v>
      </c>
      <c r="G1009" t="s">
        <v>345</v>
      </c>
      <c r="H1009" t="s">
        <v>4525</v>
      </c>
      <c r="I1009" t="s">
        <v>4398</v>
      </c>
      <c r="J1009">
        <f t="shared" si="47"/>
        <v>0</v>
      </c>
      <c r="K1009" s="1">
        <v>39.510375462428684</v>
      </c>
      <c r="L1009">
        <v>1403.159302</v>
      </c>
      <c r="M1009">
        <v>966.60289365964059</v>
      </c>
    </row>
    <row r="1010" spans="1:13" x14ac:dyDescent="0.2">
      <c r="A1010" t="s">
        <v>0</v>
      </c>
      <c r="B1010">
        <v>268870</v>
      </c>
      <c r="C1010">
        <v>269070</v>
      </c>
      <c r="D1010">
        <f t="shared" si="45"/>
        <v>201</v>
      </c>
      <c r="E1010">
        <f t="shared" si="46"/>
        <v>0.20100000000000001</v>
      </c>
      <c r="F1010" t="s">
        <v>2</v>
      </c>
      <c r="G1010" t="s">
        <v>238</v>
      </c>
      <c r="H1010" t="s">
        <v>4453</v>
      </c>
      <c r="I1010" t="s">
        <v>4398</v>
      </c>
      <c r="J1010">
        <f t="shared" si="47"/>
        <v>0</v>
      </c>
      <c r="K1010" s="1">
        <v>39.487296227052965</v>
      </c>
      <c r="L1010">
        <v>192.228668</v>
      </c>
      <c r="M1010">
        <v>586.99030151818647</v>
      </c>
    </row>
    <row r="1011" spans="1:13" x14ac:dyDescent="0.2">
      <c r="A1011" t="s">
        <v>4</v>
      </c>
      <c r="B1011">
        <v>712111</v>
      </c>
      <c r="C1011">
        <v>712586</v>
      </c>
      <c r="D1011">
        <f t="shared" si="45"/>
        <v>476</v>
      </c>
      <c r="E1011">
        <f t="shared" si="46"/>
        <v>0.47599999999999998</v>
      </c>
      <c r="F1011" t="s">
        <v>2</v>
      </c>
      <c r="G1011" t="s">
        <v>2790</v>
      </c>
      <c r="H1011" t="s">
        <v>5942</v>
      </c>
      <c r="I1011" t="s">
        <v>4398</v>
      </c>
      <c r="J1011">
        <f t="shared" si="47"/>
        <v>0</v>
      </c>
      <c r="K1011" s="1">
        <v>39.407848817553941</v>
      </c>
      <c r="L1011">
        <v>1003.559631</v>
      </c>
      <c r="M1011">
        <v>1168.3800405990119</v>
      </c>
    </row>
    <row r="1012" spans="1:13" x14ac:dyDescent="0.2">
      <c r="A1012" t="s">
        <v>0</v>
      </c>
      <c r="B1012">
        <v>1950302</v>
      </c>
      <c r="C1012">
        <v>1950901</v>
      </c>
      <c r="D1012">
        <f t="shared" si="45"/>
        <v>600</v>
      </c>
      <c r="E1012">
        <f t="shared" si="46"/>
        <v>0.6</v>
      </c>
      <c r="F1012" t="s">
        <v>1</v>
      </c>
      <c r="G1012" t="s">
        <v>1082</v>
      </c>
      <c r="H1012" t="s">
        <v>4954</v>
      </c>
      <c r="I1012" t="s">
        <v>4398</v>
      </c>
      <c r="J1012">
        <f t="shared" si="47"/>
        <v>0</v>
      </c>
      <c r="K1012" s="1">
        <v>39.397093844754174</v>
      </c>
      <c r="L1012">
        <v>943.34344499999997</v>
      </c>
      <c r="M1012">
        <v>1103.6954239983402</v>
      </c>
    </row>
    <row r="1013" spans="1:13" x14ac:dyDescent="0.2">
      <c r="A1013" t="s">
        <v>0</v>
      </c>
      <c r="B1013">
        <v>1188153</v>
      </c>
      <c r="C1013">
        <v>1188632</v>
      </c>
      <c r="D1013">
        <f t="shared" si="45"/>
        <v>480</v>
      </c>
      <c r="E1013">
        <f t="shared" si="46"/>
        <v>0.48</v>
      </c>
      <c r="F1013" t="s">
        <v>2</v>
      </c>
      <c r="G1013" t="s">
        <v>685</v>
      </c>
      <c r="H1013" t="s">
        <v>4408</v>
      </c>
      <c r="I1013" t="s">
        <v>4398</v>
      </c>
      <c r="J1013">
        <f t="shared" si="47"/>
        <v>0</v>
      </c>
      <c r="K1013" s="1">
        <v>39.382739461864396</v>
      </c>
      <c r="L1013">
        <v>304.40966800000001</v>
      </c>
      <c r="M1013">
        <v>1386.0702169773563</v>
      </c>
    </row>
    <row r="1014" spans="1:13" x14ac:dyDescent="0.2">
      <c r="A1014" t="s">
        <v>3</v>
      </c>
      <c r="B1014">
        <v>131996</v>
      </c>
      <c r="C1014">
        <v>132415</v>
      </c>
      <c r="D1014">
        <f t="shared" si="45"/>
        <v>420</v>
      </c>
      <c r="E1014">
        <f t="shared" si="46"/>
        <v>0.42</v>
      </c>
      <c r="F1014" t="s">
        <v>1</v>
      </c>
      <c r="G1014" t="s">
        <v>1707</v>
      </c>
      <c r="H1014" t="s">
        <v>4408</v>
      </c>
      <c r="I1014" t="s">
        <v>4398</v>
      </c>
      <c r="J1014">
        <f t="shared" si="47"/>
        <v>0</v>
      </c>
      <c r="K1014" s="1">
        <v>39.370634705324704</v>
      </c>
      <c r="L1014">
        <v>159.468658</v>
      </c>
      <c r="M1014">
        <v>1022.0819449211103</v>
      </c>
    </row>
    <row r="1015" spans="1:13" x14ac:dyDescent="0.2">
      <c r="A1015" t="s">
        <v>4</v>
      </c>
      <c r="B1015">
        <v>714486</v>
      </c>
      <c r="C1015">
        <v>714994</v>
      </c>
      <c r="D1015">
        <f t="shared" si="45"/>
        <v>509</v>
      </c>
      <c r="E1015">
        <f t="shared" si="46"/>
        <v>0.50900000000000001</v>
      </c>
      <c r="F1015" t="s">
        <v>1</v>
      </c>
      <c r="G1015" t="s">
        <v>2792</v>
      </c>
      <c r="H1015" t="s">
        <v>5944</v>
      </c>
      <c r="I1015" t="s">
        <v>4398</v>
      </c>
      <c r="J1015">
        <f t="shared" si="47"/>
        <v>0</v>
      </c>
      <c r="K1015" s="1">
        <v>39.311731343198339</v>
      </c>
      <c r="L1015">
        <v>701.47289999999998</v>
      </c>
      <c r="M1015">
        <v>873.02491577625528</v>
      </c>
    </row>
    <row r="1016" spans="1:13" x14ac:dyDescent="0.2">
      <c r="A1016" t="s">
        <v>4</v>
      </c>
      <c r="B1016">
        <v>778321</v>
      </c>
      <c r="C1016">
        <v>778626</v>
      </c>
      <c r="D1016">
        <f t="shared" si="45"/>
        <v>306</v>
      </c>
      <c r="E1016">
        <f t="shared" si="46"/>
        <v>0.30599999999999999</v>
      </c>
      <c r="F1016" t="s">
        <v>2</v>
      </c>
      <c r="G1016" t="s">
        <v>2821</v>
      </c>
      <c r="H1016" t="s">
        <v>5960</v>
      </c>
      <c r="I1016" t="s">
        <v>4398</v>
      </c>
      <c r="J1016">
        <f t="shared" si="47"/>
        <v>0</v>
      </c>
      <c r="K1016" s="1">
        <v>39.306265869874608</v>
      </c>
      <c r="L1016">
        <v>61.391993999999997</v>
      </c>
      <c r="M1016">
        <v>506.0234704774648</v>
      </c>
    </row>
    <row r="1017" spans="1:13" x14ac:dyDescent="0.2">
      <c r="A1017" t="s">
        <v>3</v>
      </c>
      <c r="B1017">
        <v>559011</v>
      </c>
      <c r="C1017">
        <v>559463</v>
      </c>
      <c r="D1017">
        <f t="shared" si="45"/>
        <v>453</v>
      </c>
      <c r="E1017">
        <f t="shared" si="46"/>
        <v>0.45300000000000001</v>
      </c>
      <c r="F1017" t="s">
        <v>2</v>
      </c>
      <c r="G1017" t="s">
        <v>1929</v>
      </c>
      <c r="H1017" t="s">
        <v>4408</v>
      </c>
      <c r="I1017" t="s">
        <v>4398</v>
      </c>
      <c r="J1017">
        <f t="shared" si="47"/>
        <v>0</v>
      </c>
      <c r="K1017" s="1">
        <v>39.305087715488128</v>
      </c>
      <c r="L1017">
        <v>823.33569299999999</v>
      </c>
      <c r="M1017">
        <v>1180.2020096167225</v>
      </c>
    </row>
    <row r="1018" spans="1:13" x14ac:dyDescent="0.2">
      <c r="A1018" t="s">
        <v>0</v>
      </c>
      <c r="B1018">
        <v>2154955</v>
      </c>
      <c r="C1018">
        <v>2155388</v>
      </c>
      <c r="D1018">
        <f t="shared" si="45"/>
        <v>434</v>
      </c>
      <c r="E1018">
        <f t="shared" si="46"/>
        <v>0.434</v>
      </c>
      <c r="F1018" t="s">
        <v>1</v>
      </c>
      <c r="G1018" t="s">
        <v>1201</v>
      </c>
      <c r="H1018" t="s">
        <v>5019</v>
      </c>
      <c r="I1018" t="s">
        <v>4398</v>
      </c>
      <c r="J1018">
        <f t="shared" si="47"/>
        <v>0</v>
      </c>
      <c r="K1018" s="1">
        <v>39.293586475616813</v>
      </c>
      <c r="L1018">
        <v>1367.7944339999999</v>
      </c>
      <c r="M1018">
        <v>1798.4950214961634</v>
      </c>
    </row>
    <row r="1019" spans="1:13" x14ac:dyDescent="0.2">
      <c r="A1019" t="s">
        <v>4</v>
      </c>
      <c r="B1019">
        <v>755910</v>
      </c>
      <c r="C1019">
        <v>756401</v>
      </c>
      <c r="D1019">
        <f t="shared" si="45"/>
        <v>492</v>
      </c>
      <c r="E1019">
        <f t="shared" si="46"/>
        <v>0.49199999999999999</v>
      </c>
      <c r="F1019" t="s">
        <v>2</v>
      </c>
      <c r="G1019" t="s">
        <v>2810</v>
      </c>
      <c r="H1019" t="s">
        <v>4408</v>
      </c>
      <c r="I1019" t="s">
        <v>4398</v>
      </c>
      <c r="J1019">
        <f t="shared" si="47"/>
        <v>0</v>
      </c>
      <c r="K1019" s="1">
        <v>39.288404102397166</v>
      </c>
      <c r="L1019">
        <v>342.93414300000001</v>
      </c>
      <c r="M1019">
        <v>481.64738627592305</v>
      </c>
    </row>
    <row r="1020" spans="1:13" x14ac:dyDescent="0.2">
      <c r="A1020" t="s">
        <v>5</v>
      </c>
      <c r="B1020">
        <v>767180</v>
      </c>
      <c r="C1020">
        <v>768521</v>
      </c>
      <c r="D1020">
        <f t="shared" si="45"/>
        <v>1342</v>
      </c>
      <c r="E1020">
        <f t="shared" si="46"/>
        <v>1.3420000000000001</v>
      </c>
      <c r="F1020" t="s">
        <v>1</v>
      </c>
      <c r="G1020" t="s">
        <v>3364</v>
      </c>
      <c r="H1020" t="s">
        <v>6256</v>
      </c>
      <c r="I1020" t="s">
        <v>4398</v>
      </c>
      <c r="J1020">
        <f t="shared" si="47"/>
        <v>0</v>
      </c>
      <c r="K1020" s="1">
        <v>39.27748787054999</v>
      </c>
      <c r="L1020">
        <v>338.83166499999999</v>
      </c>
      <c r="M1020">
        <v>981.41034518429933</v>
      </c>
    </row>
    <row r="1021" spans="1:13" x14ac:dyDescent="0.2">
      <c r="A1021" t="s">
        <v>0</v>
      </c>
      <c r="B1021">
        <v>2567805</v>
      </c>
      <c r="C1021">
        <v>2575331</v>
      </c>
      <c r="D1021">
        <f t="shared" si="45"/>
        <v>7527</v>
      </c>
      <c r="E1021">
        <f t="shared" si="46"/>
        <v>7.5270000000000001</v>
      </c>
      <c r="F1021" t="s">
        <v>1</v>
      </c>
      <c r="G1021" t="s">
        <v>1416</v>
      </c>
      <c r="H1021" t="s">
        <v>4408</v>
      </c>
      <c r="I1021" t="s">
        <v>4398</v>
      </c>
      <c r="J1021">
        <f t="shared" si="47"/>
        <v>0</v>
      </c>
      <c r="K1021" s="1">
        <v>39.267731971222744</v>
      </c>
      <c r="L1021">
        <v>315.505585</v>
      </c>
      <c r="M1021">
        <v>41.144513599889322</v>
      </c>
    </row>
    <row r="1022" spans="1:13" x14ac:dyDescent="0.2">
      <c r="A1022" t="s">
        <v>0</v>
      </c>
      <c r="B1022">
        <v>705193</v>
      </c>
      <c r="C1022">
        <v>706002</v>
      </c>
      <c r="D1022">
        <f t="shared" si="45"/>
        <v>810</v>
      </c>
      <c r="E1022">
        <f t="shared" si="46"/>
        <v>0.81</v>
      </c>
      <c r="F1022" t="s">
        <v>1</v>
      </c>
      <c r="G1022" t="s">
        <v>465</v>
      </c>
      <c r="H1022" t="s">
        <v>4600</v>
      </c>
      <c r="I1022" t="s">
        <v>4398</v>
      </c>
      <c r="J1022">
        <f t="shared" si="47"/>
        <v>0</v>
      </c>
      <c r="K1022" s="1">
        <v>39.261475300732101</v>
      </c>
      <c r="L1022">
        <v>406.67224099999999</v>
      </c>
      <c r="M1022">
        <v>685.06071250235811</v>
      </c>
    </row>
    <row r="1023" spans="1:13" x14ac:dyDescent="0.2">
      <c r="A1023" t="s">
        <v>0</v>
      </c>
      <c r="B1023">
        <v>836721</v>
      </c>
      <c r="C1023">
        <v>837628</v>
      </c>
      <c r="D1023">
        <f t="shared" si="45"/>
        <v>908</v>
      </c>
      <c r="E1023">
        <f t="shared" si="46"/>
        <v>0.90800000000000003</v>
      </c>
      <c r="F1023" t="s">
        <v>1</v>
      </c>
      <c r="G1023" t="s">
        <v>534</v>
      </c>
      <c r="H1023" t="s">
        <v>4646</v>
      </c>
      <c r="I1023" t="s">
        <v>4398</v>
      </c>
      <c r="J1023">
        <f t="shared" si="47"/>
        <v>0</v>
      </c>
      <c r="K1023" s="1">
        <v>39.230139104807776</v>
      </c>
      <c r="L1023">
        <v>101.576241</v>
      </c>
      <c r="M1023">
        <v>957.22956060110278</v>
      </c>
    </row>
    <row r="1024" spans="1:13" x14ac:dyDescent="0.2">
      <c r="A1024" t="s">
        <v>0</v>
      </c>
      <c r="B1024">
        <v>1732286</v>
      </c>
      <c r="C1024">
        <v>1732914</v>
      </c>
      <c r="D1024">
        <f t="shared" si="45"/>
        <v>629</v>
      </c>
      <c r="E1024">
        <f t="shared" si="46"/>
        <v>0.629</v>
      </c>
      <c r="F1024" t="s">
        <v>2</v>
      </c>
      <c r="G1024" t="s">
        <v>968</v>
      </c>
      <c r="H1024" t="s">
        <v>4890</v>
      </c>
      <c r="I1024" t="s">
        <v>4398</v>
      </c>
      <c r="J1024">
        <f t="shared" si="47"/>
        <v>0</v>
      </c>
      <c r="K1024" s="1">
        <v>39.224484657322208</v>
      </c>
      <c r="L1024">
        <v>294.04986600000001</v>
      </c>
      <c r="M1024">
        <v>610.14699347512783</v>
      </c>
    </row>
    <row r="1025" spans="1:13" x14ac:dyDescent="0.2">
      <c r="A1025" t="s">
        <v>4</v>
      </c>
      <c r="B1025">
        <v>718001</v>
      </c>
      <c r="C1025">
        <v>718378</v>
      </c>
      <c r="D1025">
        <f t="shared" si="45"/>
        <v>378</v>
      </c>
      <c r="E1025">
        <f t="shared" si="46"/>
        <v>0.378</v>
      </c>
      <c r="F1025" t="s">
        <v>1</v>
      </c>
      <c r="G1025" t="s">
        <v>2795</v>
      </c>
      <c r="H1025" t="s">
        <v>4408</v>
      </c>
      <c r="I1025" t="s">
        <v>4398</v>
      </c>
      <c r="J1025">
        <f t="shared" si="47"/>
        <v>0</v>
      </c>
      <c r="K1025" s="1">
        <v>39.211496291864179</v>
      </c>
      <c r="L1025">
        <v>31.047405000000001</v>
      </c>
      <c r="M1025">
        <v>641.18042261897813</v>
      </c>
    </row>
    <row r="1026" spans="1:13" x14ac:dyDescent="0.2">
      <c r="A1026" t="s">
        <v>5</v>
      </c>
      <c r="B1026">
        <v>740082</v>
      </c>
      <c r="C1026">
        <v>740447</v>
      </c>
      <c r="D1026">
        <f t="shared" ref="D1026:D1089" si="48">(C1026-B1026)+1</f>
        <v>366</v>
      </c>
      <c r="E1026">
        <f t="shared" ref="E1026:E1089" si="49">D1026/1000</f>
        <v>0.36599999999999999</v>
      </c>
      <c r="F1026" t="s">
        <v>2</v>
      </c>
      <c r="G1026" t="s">
        <v>3345</v>
      </c>
      <c r="H1026" t="s">
        <v>4408</v>
      </c>
      <c r="I1026" t="s">
        <v>4398</v>
      </c>
      <c r="J1026">
        <f t="shared" ref="J1026:J1089" si="50">IF(I1026="None", 0, 1)</f>
        <v>0</v>
      </c>
      <c r="K1026" s="1">
        <v>39.15628431055886</v>
      </c>
      <c r="L1026">
        <v>176.23202499999999</v>
      </c>
      <c r="M1026">
        <v>610.16858761527851</v>
      </c>
    </row>
    <row r="1027" spans="1:13" x14ac:dyDescent="0.2">
      <c r="A1027" t="s">
        <v>3</v>
      </c>
      <c r="B1027">
        <v>1315394</v>
      </c>
      <c r="C1027">
        <v>1316991</v>
      </c>
      <c r="D1027">
        <f t="shared" si="48"/>
        <v>1598</v>
      </c>
      <c r="E1027">
        <f t="shared" si="49"/>
        <v>1.5980000000000001</v>
      </c>
      <c r="F1027" t="s">
        <v>2</v>
      </c>
      <c r="G1027" t="s">
        <v>2310</v>
      </c>
      <c r="H1027" t="s">
        <v>4408</v>
      </c>
      <c r="I1027" t="s">
        <v>4398</v>
      </c>
      <c r="J1027">
        <f t="shared" si="50"/>
        <v>0</v>
      </c>
      <c r="K1027" s="1">
        <v>39.149339157327347</v>
      </c>
      <c r="L1027">
        <v>465.16833500000001</v>
      </c>
      <c r="M1027">
        <v>446.40111337083135</v>
      </c>
    </row>
    <row r="1028" spans="1:13" x14ac:dyDescent="0.2">
      <c r="A1028" t="s">
        <v>0</v>
      </c>
      <c r="B1028">
        <v>2066909</v>
      </c>
      <c r="C1028">
        <v>2067724</v>
      </c>
      <c r="D1028">
        <f t="shared" si="48"/>
        <v>816</v>
      </c>
      <c r="E1028">
        <f t="shared" si="49"/>
        <v>0.81599999999999995</v>
      </c>
      <c r="F1028" t="s">
        <v>2</v>
      </c>
      <c r="G1028" t="s">
        <v>1155</v>
      </c>
      <c r="H1028" t="s">
        <v>4408</v>
      </c>
      <c r="I1028" t="s">
        <v>4398</v>
      </c>
      <c r="J1028">
        <f t="shared" si="50"/>
        <v>0</v>
      </c>
      <c r="K1028" s="1">
        <v>39.129131073265647</v>
      </c>
      <c r="L1028">
        <v>0.111468</v>
      </c>
      <c r="M1028">
        <v>137.32798574581815</v>
      </c>
    </row>
    <row r="1029" spans="1:13" x14ac:dyDescent="0.2">
      <c r="A1029" t="s">
        <v>0</v>
      </c>
      <c r="B1029">
        <v>610769</v>
      </c>
      <c r="C1029">
        <v>611164</v>
      </c>
      <c r="D1029">
        <f t="shared" si="48"/>
        <v>396</v>
      </c>
      <c r="E1029">
        <f t="shared" si="49"/>
        <v>0.39600000000000002</v>
      </c>
      <c r="F1029" t="s">
        <v>2</v>
      </c>
      <c r="G1029" t="s">
        <v>415</v>
      </c>
      <c r="H1029" t="s">
        <v>4408</v>
      </c>
      <c r="I1029" t="s">
        <v>4398</v>
      </c>
      <c r="J1029">
        <f t="shared" si="50"/>
        <v>0</v>
      </c>
      <c r="K1029" s="1">
        <v>39.100300735570045</v>
      </c>
      <c r="L1029">
        <v>188.41220100000001</v>
      </c>
      <c r="M1029">
        <v>918.33107141300047</v>
      </c>
    </row>
    <row r="1030" spans="1:13" x14ac:dyDescent="0.2">
      <c r="A1030" t="s">
        <v>0</v>
      </c>
      <c r="B1030">
        <v>559411</v>
      </c>
      <c r="C1030">
        <v>560547</v>
      </c>
      <c r="D1030">
        <f t="shared" si="48"/>
        <v>1137</v>
      </c>
      <c r="E1030">
        <f t="shared" si="49"/>
        <v>1.137</v>
      </c>
      <c r="F1030" t="s">
        <v>1</v>
      </c>
      <c r="G1030" t="s">
        <v>388</v>
      </c>
      <c r="H1030" t="s">
        <v>4408</v>
      </c>
      <c r="I1030" t="s">
        <v>4398</v>
      </c>
      <c r="J1030">
        <f t="shared" si="50"/>
        <v>0</v>
      </c>
      <c r="K1030" s="1">
        <v>39.084285295912728</v>
      </c>
      <c r="L1030">
        <v>310.25885</v>
      </c>
      <c r="M1030">
        <v>842.02457390124823</v>
      </c>
    </row>
    <row r="1031" spans="1:13" x14ac:dyDescent="0.2">
      <c r="A1031" t="s">
        <v>3</v>
      </c>
      <c r="B1031">
        <v>1439636</v>
      </c>
      <c r="C1031">
        <v>1440125</v>
      </c>
      <c r="D1031">
        <f t="shared" si="48"/>
        <v>490</v>
      </c>
      <c r="E1031">
        <f t="shared" si="49"/>
        <v>0.49</v>
      </c>
      <c r="F1031" t="s">
        <v>2</v>
      </c>
      <c r="G1031" t="s">
        <v>2372</v>
      </c>
      <c r="H1031" t="s">
        <v>5723</v>
      </c>
      <c r="I1031" t="s">
        <v>4398</v>
      </c>
      <c r="J1031">
        <f t="shared" si="50"/>
        <v>0</v>
      </c>
      <c r="K1031" s="1">
        <v>39.078183732949448</v>
      </c>
      <c r="L1031">
        <v>1021.653198</v>
      </c>
      <c r="M1031">
        <v>1577.9362730815055</v>
      </c>
    </row>
    <row r="1032" spans="1:13" x14ac:dyDescent="0.2">
      <c r="A1032" t="s">
        <v>0</v>
      </c>
      <c r="B1032">
        <v>2855079</v>
      </c>
      <c r="C1032">
        <v>2856335</v>
      </c>
      <c r="D1032">
        <f t="shared" si="48"/>
        <v>1257</v>
      </c>
      <c r="E1032">
        <f t="shared" si="49"/>
        <v>1.2569999999999999</v>
      </c>
      <c r="F1032" t="s">
        <v>2</v>
      </c>
      <c r="G1032" t="s">
        <v>1562</v>
      </c>
      <c r="H1032" t="s">
        <v>4408</v>
      </c>
      <c r="I1032" t="s">
        <v>4398</v>
      </c>
      <c r="J1032">
        <f t="shared" si="50"/>
        <v>0</v>
      </c>
      <c r="K1032" s="1">
        <v>39.046780961904176</v>
      </c>
      <c r="L1032">
        <v>236.078857</v>
      </c>
      <c r="M1032">
        <v>1072.4011754864123</v>
      </c>
    </row>
    <row r="1033" spans="1:13" x14ac:dyDescent="0.2">
      <c r="A1033" t="s">
        <v>0</v>
      </c>
      <c r="B1033">
        <v>2896289</v>
      </c>
      <c r="C1033">
        <v>2896894</v>
      </c>
      <c r="D1033">
        <f t="shared" si="48"/>
        <v>606</v>
      </c>
      <c r="E1033">
        <f t="shared" si="49"/>
        <v>0.60599999999999998</v>
      </c>
      <c r="F1033" t="s">
        <v>2</v>
      </c>
      <c r="G1033" t="s">
        <v>1588</v>
      </c>
      <c r="H1033" t="s">
        <v>5252</v>
      </c>
      <c r="I1033" t="s">
        <v>4398</v>
      </c>
      <c r="J1033">
        <f t="shared" si="50"/>
        <v>0</v>
      </c>
      <c r="K1033" s="1">
        <v>39.021877521495441</v>
      </c>
      <c r="L1033">
        <v>554.49035600000002</v>
      </c>
      <c r="M1033">
        <v>1439.0004745333126</v>
      </c>
    </row>
    <row r="1034" spans="1:13" x14ac:dyDescent="0.2">
      <c r="A1034" t="s">
        <v>0</v>
      </c>
      <c r="B1034">
        <v>1532616</v>
      </c>
      <c r="C1034">
        <v>1533131</v>
      </c>
      <c r="D1034">
        <f t="shared" si="48"/>
        <v>516</v>
      </c>
      <c r="E1034">
        <f t="shared" si="49"/>
        <v>0.51600000000000001</v>
      </c>
      <c r="F1034" t="s">
        <v>1</v>
      </c>
      <c r="G1034" t="s">
        <v>873</v>
      </c>
      <c r="H1034" t="s">
        <v>4843</v>
      </c>
      <c r="I1034" t="s">
        <v>4398</v>
      </c>
      <c r="J1034">
        <f t="shared" si="50"/>
        <v>0</v>
      </c>
      <c r="K1034" s="1">
        <v>39.008228187414701</v>
      </c>
      <c r="L1034">
        <v>722.76422100000002</v>
      </c>
      <c r="M1034">
        <v>965.00653908943923</v>
      </c>
    </row>
    <row r="1035" spans="1:13" x14ac:dyDescent="0.2">
      <c r="A1035" t="s">
        <v>0</v>
      </c>
      <c r="B1035">
        <v>2850513</v>
      </c>
      <c r="C1035">
        <v>2851717</v>
      </c>
      <c r="D1035">
        <f t="shared" si="48"/>
        <v>1205</v>
      </c>
      <c r="E1035">
        <f t="shared" si="49"/>
        <v>1.2050000000000001</v>
      </c>
      <c r="F1035" t="s">
        <v>2</v>
      </c>
      <c r="G1035" t="s">
        <v>1558</v>
      </c>
      <c r="H1035" t="s">
        <v>5234</v>
      </c>
      <c r="I1035" t="s">
        <v>4398</v>
      </c>
      <c r="J1035">
        <f t="shared" si="50"/>
        <v>0</v>
      </c>
      <c r="K1035" s="1">
        <v>38.984525587927635</v>
      </c>
      <c r="L1035">
        <v>891.659851</v>
      </c>
      <c r="M1035">
        <v>806.34733612679622</v>
      </c>
    </row>
    <row r="1036" spans="1:13" x14ac:dyDescent="0.2">
      <c r="A1036" t="s">
        <v>0</v>
      </c>
      <c r="B1036">
        <v>867397</v>
      </c>
      <c r="C1036">
        <v>867470</v>
      </c>
      <c r="D1036">
        <f t="shared" si="48"/>
        <v>74</v>
      </c>
      <c r="E1036">
        <f t="shared" si="49"/>
        <v>7.3999999999999996E-2</v>
      </c>
      <c r="F1036" t="s">
        <v>2</v>
      </c>
      <c r="G1036" t="s">
        <v>550</v>
      </c>
      <c r="H1036" t="s">
        <v>4408</v>
      </c>
      <c r="I1036" t="s">
        <v>4398</v>
      </c>
      <c r="J1036">
        <f t="shared" si="50"/>
        <v>0</v>
      </c>
      <c r="K1036" s="1">
        <v>38.976256133518639</v>
      </c>
      <c r="L1036">
        <v>0.51041599999999998</v>
      </c>
      <c r="M1036">
        <v>1915.3204650806465</v>
      </c>
    </row>
    <row r="1037" spans="1:13" x14ac:dyDescent="0.2">
      <c r="A1037" t="s">
        <v>3</v>
      </c>
      <c r="B1037">
        <v>716669</v>
      </c>
      <c r="C1037">
        <v>717113</v>
      </c>
      <c r="D1037">
        <f t="shared" si="48"/>
        <v>445</v>
      </c>
      <c r="E1037">
        <f t="shared" si="49"/>
        <v>0.44500000000000001</v>
      </c>
      <c r="F1037" t="s">
        <v>2</v>
      </c>
      <c r="G1037" t="s">
        <v>2008</v>
      </c>
      <c r="H1037" t="s">
        <v>5502</v>
      </c>
      <c r="I1037" t="s">
        <v>4398</v>
      </c>
      <c r="J1037">
        <f t="shared" si="50"/>
        <v>0</v>
      </c>
      <c r="K1037" s="1">
        <v>38.973076345475704</v>
      </c>
      <c r="L1037">
        <v>261.98425300000002</v>
      </c>
      <c r="M1037">
        <v>1521.6167695809954</v>
      </c>
    </row>
    <row r="1038" spans="1:13" x14ac:dyDescent="0.2">
      <c r="A1038" t="s">
        <v>4</v>
      </c>
      <c r="B1038">
        <v>1031100</v>
      </c>
      <c r="C1038">
        <v>1031471</v>
      </c>
      <c r="D1038">
        <f t="shared" si="48"/>
        <v>372</v>
      </c>
      <c r="E1038">
        <f t="shared" si="49"/>
        <v>0.372</v>
      </c>
      <c r="F1038" t="s">
        <v>2</v>
      </c>
      <c r="G1038" t="s">
        <v>2941</v>
      </c>
      <c r="H1038" t="s">
        <v>4408</v>
      </c>
      <c r="I1038" t="s">
        <v>4398</v>
      </c>
      <c r="J1038">
        <f t="shared" si="50"/>
        <v>0</v>
      </c>
      <c r="K1038" s="1">
        <v>38.964467485352827</v>
      </c>
      <c r="L1038">
        <v>684.21508800000004</v>
      </c>
      <c r="M1038">
        <v>1011.0565838423814</v>
      </c>
    </row>
    <row r="1039" spans="1:13" x14ac:dyDescent="0.2">
      <c r="A1039" t="s">
        <v>0</v>
      </c>
      <c r="B1039">
        <v>683535</v>
      </c>
      <c r="C1039">
        <v>683771</v>
      </c>
      <c r="D1039">
        <f t="shared" si="48"/>
        <v>237</v>
      </c>
      <c r="E1039">
        <f t="shared" si="49"/>
        <v>0.23699999999999999</v>
      </c>
      <c r="F1039" t="s">
        <v>2</v>
      </c>
      <c r="G1039" t="s">
        <v>453</v>
      </c>
      <c r="H1039" t="s">
        <v>4592</v>
      </c>
      <c r="I1039" t="s">
        <v>4398</v>
      </c>
      <c r="J1039">
        <f t="shared" si="50"/>
        <v>0</v>
      </c>
      <c r="K1039" s="1">
        <v>38.921888788459356</v>
      </c>
      <c r="L1039">
        <v>200.36108400000001</v>
      </c>
      <c r="M1039">
        <v>183.11398780681998</v>
      </c>
    </row>
    <row r="1040" spans="1:13" x14ac:dyDescent="0.2">
      <c r="A1040" t="s">
        <v>4</v>
      </c>
      <c r="B1040">
        <v>492881</v>
      </c>
      <c r="C1040">
        <v>493669</v>
      </c>
      <c r="D1040">
        <f t="shared" si="48"/>
        <v>789</v>
      </c>
      <c r="E1040">
        <f t="shared" si="49"/>
        <v>0.78900000000000003</v>
      </c>
      <c r="F1040" t="s">
        <v>1</v>
      </c>
      <c r="G1040" t="s">
        <v>2681</v>
      </c>
      <c r="H1040" t="s">
        <v>4408</v>
      </c>
      <c r="I1040" t="s">
        <v>4398</v>
      </c>
      <c r="J1040">
        <f t="shared" si="50"/>
        <v>0</v>
      </c>
      <c r="K1040" s="1">
        <v>38.868541067578292</v>
      </c>
      <c r="L1040">
        <v>248.435608</v>
      </c>
      <c r="M1040">
        <v>450.1792482709493</v>
      </c>
    </row>
    <row r="1041" spans="1:13" x14ac:dyDescent="0.2">
      <c r="A1041" t="s">
        <v>0</v>
      </c>
      <c r="B1041">
        <v>579504</v>
      </c>
      <c r="C1041">
        <v>580091</v>
      </c>
      <c r="D1041">
        <f t="shared" si="48"/>
        <v>588</v>
      </c>
      <c r="E1041">
        <f t="shared" si="49"/>
        <v>0.58799999999999997</v>
      </c>
      <c r="F1041" t="s">
        <v>1</v>
      </c>
      <c r="G1041" t="s">
        <v>397</v>
      </c>
      <c r="H1041" t="s">
        <v>4408</v>
      </c>
      <c r="I1041" t="s">
        <v>4398</v>
      </c>
      <c r="J1041">
        <f t="shared" si="50"/>
        <v>0</v>
      </c>
      <c r="K1041" s="1">
        <v>38.858685121938194</v>
      </c>
      <c r="L1041">
        <v>1899.0749510000001</v>
      </c>
      <c r="M1041">
        <v>811.1052034737661</v>
      </c>
    </row>
    <row r="1042" spans="1:13" x14ac:dyDescent="0.2">
      <c r="A1042" t="s">
        <v>4</v>
      </c>
      <c r="B1042">
        <v>305198</v>
      </c>
      <c r="C1042">
        <v>305570</v>
      </c>
      <c r="D1042">
        <f t="shared" si="48"/>
        <v>373</v>
      </c>
      <c r="E1042">
        <f t="shared" si="49"/>
        <v>0.373</v>
      </c>
      <c r="F1042" t="s">
        <v>2</v>
      </c>
      <c r="G1042" t="s">
        <v>2575</v>
      </c>
      <c r="H1042" t="s">
        <v>4408</v>
      </c>
      <c r="I1042" t="s">
        <v>4398</v>
      </c>
      <c r="J1042">
        <f t="shared" si="50"/>
        <v>0</v>
      </c>
      <c r="K1042" s="1">
        <v>38.763474584065179</v>
      </c>
      <c r="L1042">
        <v>726.91046100000005</v>
      </c>
      <c r="M1042">
        <v>1756.7530623207267</v>
      </c>
    </row>
    <row r="1043" spans="1:13" x14ac:dyDescent="0.2">
      <c r="A1043" t="s">
        <v>5</v>
      </c>
      <c r="B1043">
        <v>176933</v>
      </c>
      <c r="C1043">
        <v>177501</v>
      </c>
      <c r="D1043">
        <f t="shared" si="48"/>
        <v>569</v>
      </c>
      <c r="E1043">
        <f t="shared" si="49"/>
        <v>0.56899999999999995</v>
      </c>
      <c r="F1043" t="s">
        <v>1</v>
      </c>
      <c r="G1043" t="s">
        <v>3054</v>
      </c>
      <c r="H1043" t="s">
        <v>6081</v>
      </c>
      <c r="I1043" t="s">
        <v>4398</v>
      </c>
      <c r="J1043">
        <f t="shared" si="50"/>
        <v>0</v>
      </c>
      <c r="K1043" s="1">
        <v>38.75317385830067</v>
      </c>
      <c r="L1043">
        <v>522.97668499999997</v>
      </c>
      <c r="M1043">
        <v>830.48740929421547</v>
      </c>
    </row>
    <row r="1044" spans="1:13" x14ac:dyDescent="0.2">
      <c r="A1044" t="s">
        <v>0</v>
      </c>
      <c r="B1044">
        <v>951018</v>
      </c>
      <c r="C1044">
        <v>951781</v>
      </c>
      <c r="D1044">
        <f t="shared" si="48"/>
        <v>764</v>
      </c>
      <c r="E1044">
        <f t="shared" si="49"/>
        <v>0.76400000000000001</v>
      </c>
      <c r="F1044" t="s">
        <v>2</v>
      </c>
      <c r="G1044" t="s">
        <v>581</v>
      </c>
      <c r="H1044" t="s">
        <v>4666</v>
      </c>
      <c r="I1044" t="s">
        <v>4398</v>
      </c>
      <c r="J1044">
        <f t="shared" si="50"/>
        <v>0</v>
      </c>
      <c r="K1044" s="1">
        <v>38.704612645942362</v>
      </c>
      <c r="L1044">
        <v>415.27404799999999</v>
      </c>
      <c r="M1044">
        <v>680.99796953156829</v>
      </c>
    </row>
    <row r="1045" spans="1:13" x14ac:dyDescent="0.2">
      <c r="A1045" t="s">
        <v>5</v>
      </c>
      <c r="B1045">
        <v>765567</v>
      </c>
      <c r="C1045">
        <v>766153</v>
      </c>
      <c r="D1045">
        <f t="shared" si="48"/>
        <v>587</v>
      </c>
      <c r="E1045">
        <f t="shared" si="49"/>
        <v>0.58699999999999997</v>
      </c>
      <c r="F1045" t="s">
        <v>1</v>
      </c>
      <c r="G1045" t="s">
        <v>3362</v>
      </c>
      <c r="H1045" t="s">
        <v>6255</v>
      </c>
      <c r="I1045" t="s">
        <v>4398</v>
      </c>
      <c r="J1045">
        <f t="shared" si="50"/>
        <v>0</v>
      </c>
      <c r="K1045" s="1">
        <v>38.584870732739375</v>
      </c>
      <c r="L1045">
        <v>224.20182800000001</v>
      </c>
      <c r="M1045">
        <v>637.71700274696047</v>
      </c>
    </row>
    <row r="1046" spans="1:13" x14ac:dyDescent="0.2">
      <c r="A1046" t="s">
        <v>3</v>
      </c>
      <c r="B1046">
        <v>1215213</v>
      </c>
      <c r="C1046">
        <v>1215604</v>
      </c>
      <c r="D1046">
        <f t="shared" si="48"/>
        <v>392</v>
      </c>
      <c r="E1046">
        <f t="shared" si="49"/>
        <v>0.39200000000000002</v>
      </c>
      <c r="F1046" t="s">
        <v>1</v>
      </c>
      <c r="G1046" t="s">
        <v>2257</v>
      </c>
      <c r="H1046" t="s">
        <v>5663</v>
      </c>
      <c r="I1046" t="s">
        <v>4398</v>
      </c>
      <c r="J1046">
        <f t="shared" si="50"/>
        <v>0</v>
      </c>
      <c r="K1046" s="1">
        <v>38.549867453172588</v>
      </c>
      <c r="L1046">
        <v>2125.869385</v>
      </c>
      <c r="M1046">
        <v>1254.6054357075807</v>
      </c>
    </row>
    <row r="1047" spans="1:13" x14ac:dyDescent="0.2">
      <c r="A1047" t="s">
        <v>0</v>
      </c>
      <c r="B1047">
        <v>676616</v>
      </c>
      <c r="C1047">
        <v>676936</v>
      </c>
      <c r="D1047">
        <f t="shared" si="48"/>
        <v>321</v>
      </c>
      <c r="E1047">
        <f t="shared" si="49"/>
        <v>0.32100000000000001</v>
      </c>
      <c r="F1047" t="s">
        <v>1</v>
      </c>
      <c r="G1047" t="s">
        <v>448</v>
      </c>
      <c r="H1047" t="s">
        <v>4589</v>
      </c>
      <c r="I1047" t="s">
        <v>4398</v>
      </c>
      <c r="J1047">
        <f t="shared" si="50"/>
        <v>0</v>
      </c>
      <c r="K1047" s="1">
        <v>38.544809944867637</v>
      </c>
      <c r="L1047">
        <v>695.33380099999999</v>
      </c>
      <c r="M1047">
        <v>1308.9911491507894</v>
      </c>
    </row>
    <row r="1048" spans="1:13" x14ac:dyDescent="0.2">
      <c r="A1048" t="s">
        <v>0</v>
      </c>
      <c r="B1048">
        <v>1814578</v>
      </c>
      <c r="C1048">
        <v>1815189</v>
      </c>
      <c r="D1048">
        <f t="shared" si="48"/>
        <v>612</v>
      </c>
      <c r="E1048">
        <f t="shared" si="49"/>
        <v>0.61199999999999999</v>
      </c>
      <c r="F1048" t="s">
        <v>2</v>
      </c>
      <c r="G1048" t="s">
        <v>1006</v>
      </c>
      <c r="H1048" t="s">
        <v>4408</v>
      </c>
      <c r="I1048" t="s">
        <v>4398</v>
      </c>
      <c r="J1048">
        <f t="shared" si="50"/>
        <v>0</v>
      </c>
      <c r="K1048" s="1">
        <v>38.521643804961371</v>
      </c>
      <c r="L1048">
        <v>473.82122800000002</v>
      </c>
      <c r="M1048">
        <v>1102.4082031132903</v>
      </c>
    </row>
    <row r="1049" spans="1:13" x14ac:dyDescent="0.2">
      <c r="A1049" t="s">
        <v>6</v>
      </c>
      <c r="B1049">
        <v>239666</v>
      </c>
      <c r="C1049">
        <v>242089</v>
      </c>
      <c r="D1049">
        <f t="shared" si="48"/>
        <v>2424</v>
      </c>
      <c r="E1049">
        <f t="shared" si="49"/>
        <v>2.4239999999999999</v>
      </c>
      <c r="F1049" t="s">
        <v>1</v>
      </c>
      <c r="G1049" t="s">
        <v>3600</v>
      </c>
      <c r="H1049" t="s">
        <v>4408</v>
      </c>
      <c r="I1049" t="s">
        <v>4398</v>
      </c>
      <c r="J1049">
        <f t="shared" si="50"/>
        <v>0</v>
      </c>
      <c r="K1049" s="1">
        <v>38.467791179074197</v>
      </c>
      <c r="L1049">
        <v>120.151878</v>
      </c>
      <c r="M1049">
        <v>19.953907371014878</v>
      </c>
    </row>
    <row r="1050" spans="1:13" x14ac:dyDescent="0.2">
      <c r="A1050" t="s">
        <v>4</v>
      </c>
      <c r="B1050">
        <v>476061</v>
      </c>
      <c r="C1050">
        <v>476496</v>
      </c>
      <c r="D1050">
        <f t="shared" si="48"/>
        <v>436</v>
      </c>
      <c r="E1050">
        <f t="shared" si="49"/>
        <v>0.436</v>
      </c>
      <c r="F1050" t="s">
        <v>2</v>
      </c>
      <c r="G1050" t="s">
        <v>2672</v>
      </c>
      <c r="H1050" t="s">
        <v>4408</v>
      </c>
      <c r="I1050" t="s">
        <v>4398</v>
      </c>
      <c r="J1050">
        <f t="shared" si="50"/>
        <v>0</v>
      </c>
      <c r="K1050" s="1">
        <v>38.466193102093939</v>
      </c>
      <c r="L1050">
        <v>343.66656499999999</v>
      </c>
      <c r="M1050">
        <v>1151.2660681029524</v>
      </c>
    </row>
    <row r="1051" spans="1:13" x14ac:dyDescent="0.2">
      <c r="A1051" t="s">
        <v>3</v>
      </c>
      <c r="B1051">
        <v>678066</v>
      </c>
      <c r="C1051">
        <v>678544</v>
      </c>
      <c r="D1051">
        <f t="shared" si="48"/>
        <v>479</v>
      </c>
      <c r="E1051">
        <f t="shared" si="49"/>
        <v>0.47899999999999998</v>
      </c>
      <c r="F1051" t="s">
        <v>2</v>
      </c>
      <c r="G1051" t="s">
        <v>1986</v>
      </c>
      <c r="H1051" t="s">
        <v>5488</v>
      </c>
      <c r="I1051" t="s">
        <v>4398</v>
      </c>
      <c r="J1051">
        <f t="shared" si="50"/>
        <v>0</v>
      </c>
      <c r="K1051" s="1">
        <v>38.459229378305906</v>
      </c>
      <c r="L1051">
        <v>1157.1336670000001</v>
      </c>
      <c r="M1051">
        <v>929.16844402995969</v>
      </c>
    </row>
    <row r="1052" spans="1:13" x14ac:dyDescent="0.2">
      <c r="A1052" t="s">
        <v>0</v>
      </c>
      <c r="B1052">
        <v>2889898</v>
      </c>
      <c r="C1052">
        <v>2890390</v>
      </c>
      <c r="D1052">
        <f t="shared" si="48"/>
        <v>493</v>
      </c>
      <c r="E1052">
        <f t="shared" si="49"/>
        <v>0.49299999999999999</v>
      </c>
      <c r="F1052" t="s">
        <v>1</v>
      </c>
      <c r="G1052" t="s">
        <v>1584</v>
      </c>
      <c r="H1052" t="s">
        <v>5248</v>
      </c>
      <c r="I1052" t="s">
        <v>4398</v>
      </c>
      <c r="J1052">
        <f t="shared" si="50"/>
        <v>0</v>
      </c>
      <c r="K1052" s="1">
        <v>38.453800747945877</v>
      </c>
      <c r="L1052">
        <v>187.83282500000001</v>
      </c>
      <c r="M1052">
        <v>1131.1505144723237</v>
      </c>
    </row>
    <row r="1053" spans="1:13" x14ac:dyDescent="0.2">
      <c r="A1053" t="s">
        <v>4</v>
      </c>
      <c r="B1053">
        <v>179205</v>
      </c>
      <c r="C1053">
        <v>179711</v>
      </c>
      <c r="D1053">
        <f t="shared" si="48"/>
        <v>507</v>
      </c>
      <c r="E1053">
        <f t="shared" si="49"/>
        <v>0.50700000000000001</v>
      </c>
      <c r="F1053" t="s">
        <v>1</v>
      </c>
      <c r="G1053" t="s">
        <v>2507</v>
      </c>
      <c r="H1053" t="s">
        <v>5794</v>
      </c>
      <c r="I1053" t="s">
        <v>4398</v>
      </c>
      <c r="J1053">
        <f t="shared" si="50"/>
        <v>0</v>
      </c>
      <c r="K1053" s="1">
        <v>38.430917542588503</v>
      </c>
      <c r="L1053">
        <v>353.851471</v>
      </c>
      <c r="M1053">
        <v>843.80285700459763</v>
      </c>
    </row>
    <row r="1054" spans="1:13" x14ac:dyDescent="0.2">
      <c r="A1054" t="s">
        <v>0</v>
      </c>
      <c r="B1054">
        <v>604230</v>
      </c>
      <c r="C1054">
        <v>604823</v>
      </c>
      <c r="D1054">
        <f t="shared" si="48"/>
        <v>594</v>
      </c>
      <c r="E1054">
        <f t="shared" si="49"/>
        <v>0.59399999999999997</v>
      </c>
      <c r="F1054" t="s">
        <v>2</v>
      </c>
      <c r="G1054" t="s">
        <v>410</v>
      </c>
      <c r="H1054" t="s">
        <v>4564</v>
      </c>
      <c r="I1054" t="s">
        <v>4398</v>
      </c>
      <c r="J1054">
        <f t="shared" si="50"/>
        <v>0</v>
      </c>
      <c r="K1054" s="1">
        <v>38.420711175384596</v>
      </c>
      <c r="L1054">
        <v>786.70953399999996</v>
      </c>
      <c r="M1054">
        <v>1056.7803788924268</v>
      </c>
    </row>
    <row r="1055" spans="1:13" x14ac:dyDescent="0.2">
      <c r="A1055" t="s">
        <v>0</v>
      </c>
      <c r="B1055">
        <v>1967985</v>
      </c>
      <c r="C1055">
        <v>1968513</v>
      </c>
      <c r="D1055">
        <f t="shared" si="48"/>
        <v>529</v>
      </c>
      <c r="E1055">
        <f t="shared" si="49"/>
        <v>0.52900000000000003</v>
      </c>
      <c r="F1055" t="s">
        <v>1</v>
      </c>
      <c r="G1055" t="s">
        <v>1096</v>
      </c>
      <c r="H1055" t="s">
        <v>4963</v>
      </c>
      <c r="I1055" t="s">
        <v>4398</v>
      </c>
      <c r="J1055">
        <f t="shared" si="50"/>
        <v>0</v>
      </c>
      <c r="K1055" s="1">
        <v>38.355902128229133</v>
      </c>
      <c r="L1055">
        <v>278.70632899999998</v>
      </c>
      <c r="M1055">
        <v>914.18676091104169</v>
      </c>
    </row>
    <row r="1056" spans="1:13" x14ac:dyDescent="0.2">
      <c r="A1056" t="s">
        <v>0</v>
      </c>
      <c r="B1056">
        <v>1089465</v>
      </c>
      <c r="C1056">
        <v>1090043</v>
      </c>
      <c r="D1056">
        <f t="shared" si="48"/>
        <v>579</v>
      </c>
      <c r="E1056">
        <f t="shared" si="49"/>
        <v>0.57899999999999996</v>
      </c>
      <c r="F1056" t="s">
        <v>1</v>
      </c>
      <c r="G1056" t="s">
        <v>636</v>
      </c>
      <c r="H1056" t="s">
        <v>4704</v>
      </c>
      <c r="I1056" t="s">
        <v>4398</v>
      </c>
      <c r="J1056">
        <f t="shared" si="50"/>
        <v>0</v>
      </c>
      <c r="K1056" s="1">
        <v>38.350839898248793</v>
      </c>
      <c r="L1056">
        <v>837.54620399999999</v>
      </c>
      <c r="M1056">
        <v>850.2864305115138</v>
      </c>
    </row>
    <row r="1057" spans="1:13" x14ac:dyDescent="0.2">
      <c r="A1057" t="s">
        <v>4</v>
      </c>
      <c r="B1057">
        <v>971352</v>
      </c>
      <c r="C1057">
        <v>971808</v>
      </c>
      <c r="D1057">
        <f t="shared" si="48"/>
        <v>457</v>
      </c>
      <c r="E1057">
        <f t="shared" si="49"/>
        <v>0.45700000000000002</v>
      </c>
      <c r="F1057" t="s">
        <v>2</v>
      </c>
      <c r="G1057" t="s">
        <v>2914</v>
      </c>
      <c r="H1057" t="s">
        <v>4408</v>
      </c>
      <c r="I1057" t="s">
        <v>4398</v>
      </c>
      <c r="J1057">
        <f t="shared" si="50"/>
        <v>0</v>
      </c>
      <c r="K1057" s="1">
        <v>38.327357312466361</v>
      </c>
      <c r="L1057">
        <v>595.80987500000003</v>
      </c>
      <c r="M1057">
        <v>491.24568063807089</v>
      </c>
    </row>
    <row r="1058" spans="1:13" x14ac:dyDescent="0.2">
      <c r="A1058" t="s">
        <v>4</v>
      </c>
      <c r="B1058">
        <v>999424</v>
      </c>
      <c r="C1058">
        <v>1000765</v>
      </c>
      <c r="D1058">
        <f t="shared" si="48"/>
        <v>1342</v>
      </c>
      <c r="E1058">
        <f t="shared" si="49"/>
        <v>1.3420000000000001</v>
      </c>
      <c r="F1058" t="s">
        <v>1</v>
      </c>
      <c r="G1058" t="s">
        <v>2927</v>
      </c>
      <c r="H1058" t="s">
        <v>6021</v>
      </c>
      <c r="I1058" t="s">
        <v>4398</v>
      </c>
      <c r="J1058">
        <f t="shared" si="50"/>
        <v>0</v>
      </c>
      <c r="K1058" s="1">
        <v>38.263249244337942</v>
      </c>
      <c r="L1058">
        <v>156.94387800000001</v>
      </c>
      <c r="M1058">
        <v>786.99329797495056</v>
      </c>
    </row>
    <row r="1059" spans="1:13" x14ac:dyDescent="0.2">
      <c r="A1059" t="s">
        <v>4</v>
      </c>
      <c r="B1059">
        <v>855685</v>
      </c>
      <c r="C1059">
        <v>856665</v>
      </c>
      <c r="D1059">
        <f t="shared" si="48"/>
        <v>981</v>
      </c>
      <c r="E1059">
        <f t="shared" si="49"/>
        <v>0.98099999999999998</v>
      </c>
      <c r="F1059" t="s">
        <v>2</v>
      </c>
      <c r="G1059" t="s">
        <v>2863</v>
      </c>
      <c r="H1059" t="s">
        <v>4408</v>
      </c>
      <c r="I1059" t="s">
        <v>4398</v>
      </c>
      <c r="J1059">
        <f t="shared" si="50"/>
        <v>0</v>
      </c>
      <c r="K1059" s="1">
        <v>38.224535302715481</v>
      </c>
      <c r="L1059">
        <v>5.9639309999999996</v>
      </c>
      <c r="M1059">
        <v>139.437048975278</v>
      </c>
    </row>
    <row r="1060" spans="1:13" x14ac:dyDescent="0.2">
      <c r="A1060" t="s">
        <v>3</v>
      </c>
      <c r="B1060">
        <v>1153064</v>
      </c>
      <c r="C1060">
        <v>1153545</v>
      </c>
      <c r="D1060">
        <f t="shared" si="48"/>
        <v>482</v>
      </c>
      <c r="E1060">
        <f t="shared" si="49"/>
        <v>0.48199999999999998</v>
      </c>
      <c r="F1060" t="s">
        <v>1</v>
      </c>
      <c r="G1060" t="s">
        <v>2226</v>
      </c>
      <c r="H1060" t="s">
        <v>5645</v>
      </c>
      <c r="I1060" t="s">
        <v>4398</v>
      </c>
      <c r="J1060">
        <f t="shared" si="50"/>
        <v>0</v>
      </c>
      <c r="K1060" s="1">
        <v>38.204408229863631</v>
      </c>
      <c r="L1060">
        <v>590.54003899999998</v>
      </c>
      <c r="M1060">
        <v>1114.1816855650272</v>
      </c>
    </row>
    <row r="1061" spans="1:13" x14ac:dyDescent="0.2">
      <c r="A1061" t="s">
        <v>0</v>
      </c>
      <c r="B1061">
        <v>785624</v>
      </c>
      <c r="C1061">
        <v>786453</v>
      </c>
      <c r="D1061">
        <f t="shared" si="48"/>
        <v>830</v>
      </c>
      <c r="E1061">
        <f t="shared" si="49"/>
        <v>0.83</v>
      </c>
      <c r="F1061" t="s">
        <v>1</v>
      </c>
      <c r="G1061" t="s">
        <v>509</v>
      </c>
      <c r="H1061" t="s">
        <v>4627</v>
      </c>
      <c r="I1061" t="s">
        <v>4398</v>
      </c>
      <c r="J1061">
        <f t="shared" si="50"/>
        <v>0</v>
      </c>
      <c r="K1061" s="1">
        <v>38.118329092417227</v>
      </c>
      <c r="L1061">
        <v>71.471016000000006</v>
      </c>
      <c r="M1061">
        <v>480.46947489993158</v>
      </c>
    </row>
    <row r="1062" spans="1:13" x14ac:dyDescent="0.2">
      <c r="A1062" t="s">
        <v>3</v>
      </c>
      <c r="B1062">
        <v>1434752</v>
      </c>
      <c r="C1062">
        <v>1436001</v>
      </c>
      <c r="D1062">
        <f t="shared" si="48"/>
        <v>1250</v>
      </c>
      <c r="E1062">
        <f t="shared" si="49"/>
        <v>1.25</v>
      </c>
      <c r="F1062" t="s">
        <v>2</v>
      </c>
      <c r="G1062" t="s">
        <v>2369</v>
      </c>
      <c r="H1062" t="s">
        <v>4580</v>
      </c>
      <c r="I1062" t="s">
        <v>4398</v>
      </c>
      <c r="J1062">
        <f t="shared" si="50"/>
        <v>0</v>
      </c>
      <c r="K1062" s="1">
        <v>38.111745753738688</v>
      </c>
      <c r="L1062">
        <v>1092.4848629999999</v>
      </c>
      <c r="M1062">
        <v>568.73873773112223</v>
      </c>
    </row>
    <row r="1063" spans="1:13" x14ac:dyDescent="0.2">
      <c r="A1063" t="s">
        <v>0</v>
      </c>
      <c r="B1063">
        <v>1118875</v>
      </c>
      <c r="C1063">
        <v>1120308</v>
      </c>
      <c r="D1063">
        <f t="shared" si="48"/>
        <v>1434</v>
      </c>
      <c r="E1063">
        <f t="shared" si="49"/>
        <v>1.4339999999999999</v>
      </c>
      <c r="F1063" t="s">
        <v>1</v>
      </c>
      <c r="G1063" t="s">
        <v>652</v>
      </c>
      <c r="H1063" t="s">
        <v>4712</v>
      </c>
      <c r="I1063" t="s">
        <v>4398</v>
      </c>
      <c r="J1063">
        <f t="shared" si="50"/>
        <v>0</v>
      </c>
      <c r="K1063" s="1">
        <v>38.104393566331183</v>
      </c>
      <c r="L1063">
        <v>1554.9470209999999</v>
      </c>
      <c r="M1063">
        <v>474.89139875739181</v>
      </c>
    </row>
    <row r="1064" spans="1:13" x14ac:dyDescent="0.2">
      <c r="A1064" t="s">
        <v>6</v>
      </c>
      <c r="B1064">
        <v>117391</v>
      </c>
      <c r="C1064">
        <v>118351</v>
      </c>
      <c r="D1064">
        <f t="shared" si="48"/>
        <v>961</v>
      </c>
      <c r="E1064">
        <f t="shared" si="49"/>
        <v>0.96099999999999997</v>
      </c>
      <c r="F1064" t="s">
        <v>2</v>
      </c>
      <c r="G1064" t="s">
        <v>3538</v>
      </c>
      <c r="H1064" t="s">
        <v>6344</v>
      </c>
      <c r="I1064" t="s">
        <v>4398</v>
      </c>
      <c r="J1064">
        <f t="shared" si="50"/>
        <v>0</v>
      </c>
      <c r="K1064" s="1">
        <v>38.095633188241365</v>
      </c>
      <c r="L1064">
        <v>403.89935300000002</v>
      </c>
      <c r="M1064">
        <v>445.74834346875355</v>
      </c>
    </row>
    <row r="1065" spans="1:13" x14ac:dyDescent="0.2">
      <c r="A1065" t="s">
        <v>3</v>
      </c>
      <c r="B1065">
        <v>177365</v>
      </c>
      <c r="C1065">
        <v>178162</v>
      </c>
      <c r="D1065">
        <f t="shared" si="48"/>
        <v>798</v>
      </c>
      <c r="E1065">
        <f t="shared" si="49"/>
        <v>0.79800000000000004</v>
      </c>
      <c r="F1065" t="s">
        <v>1</v>
      </c>
      <c r="G1065" t="s">
        <v>1738</v>
      </c>
      <c r="H1065" t="s">
        <v>4408</v>
      </c>
      <c r="I1065" t="s">
        <v>4398</v>
      </c>
      <c r="J1065">
        <f t="shared" si="50"/>
        <v>0</v>
      </c>
      <c r="K1065" s="1">
        <v>38.078543772147881</v>
      </c>
      <c r="L1065">
        <v>116.27780199999999</v>
      </c>
      <c r="M1065">
        <v>1161.2599517621011</v>
      </c>
    </row>
    <row r="1066" spans="1:13" x14ac:dyDescent="0.2">
      <c r="A1066" t="s">
        <v>0</v>
      </c>
      <c r="B1066">
        <v>765109</v>
      </c>
      <c r="C1066">
        <v>765474</v>
      </c>
      <c r="D1066">
        <f t="shared" si="48"/>
        <v>366</v>
      </c>
      <c r="E1066">
        <f t="shared" si="49"/>
        <v>0.36599999999999999</v>
      </c>
      <c r="F1066" t="s">
        <v>2</v>
      </c>
      <c r="G1066" t="s">
        <v>494</v>
      </c>
      <c r="H1066" t="s">
        <v>4408</v>
      </c>
      <c r="I1066" t="s">
        <v>4398</v>
      </c>
      <c r="J1066">
        <f t="shared" si="50"/>
        <v>0</v>
      </c>
      <c r="K1066" s="1">
        <v>38.065640968582663</v>
      </c>
      <c r="L1066">
        <v>293.52734400000003</v>
      </c>
      <c r="M1066">
        <v>920.87021823896293</v>
      </c>
    </row>
    <row r="1067" spans="1:13" x14ac:dyDescent="0.2">
      <c r="A1067" t="s">
        <v>0</v>
      </c>
      <c r="B1067">
        <v>678493</v>
      </c>
      <c r="C1067">
        <v>679613</v>
      </c>
      <c r="D1067">
        <f t="shared" si="48"/>
        <v>1121</v>
      </c>
      <c r="E1067">
        <f t="shared" si="49"/>
        <v>1.121</v>
      </c>
      <c r="F1067" t="s">
        <v>2</v>
      </c>
      <c r="G1067" t="s">
        <v>450</v>
      </c>
      <c r="H1067" t="s">
        <v>4590</v>
      </c>
      <c r="I1067" t="s">
        <v>4398</v>
      </c>
      <c r="J1067">
        <f t="shared" si="50"/>
        <v>0</v>
      </c>
      <c r="K1067" s="1">
        <v>38.054407113118614</v>
      </c>
      <c r="L1067">
        <v>486.681488</v>
      </c>
      <c r="M1067">
        <v>728.06934208573762</v>
      </c>
    </row>
    <row r="1068" spans="1:13" x14ac:dyDescent="0.2">
      <c r="A1068" t="s">
        <v>0</v>
      </c>
      <c r="B1068">
        <v>2851771</v>
      </c>
      <c r="C1068">
        <v>2852726</v>
      </c>
      <c r="D1068">
        <f t="shared" si="48"/>
        <v>956</v>
      </c>
      <c r="E1068">
        <f t="shared" si="49"/>
        <v>0.95599999999999996</v>
      </c>
      <c r="F1068" t="s">
        <v>1</v>
      </c>
      <c r="G1068" t="s">
        <v>1559</v>
      </c>
      <c r="H1068" t="s">
        <v>4408</v>
      </c>
      <c r="I1068" t="s">
        <v>4398</v>
      </c>
      <c r="J1068">
        <f t="shared" si="50"/>
        <v>0</v>
      </c>
      <c r="K1068" s="1">
        <v>38.027982813301698</v>
      </c>
      <c r="L1068">
        <v>645.14813200000003</v>
      </c>
      <c r="M1068">
        <v>636.66137804118034</v>
      </c>
    </row>
    <row r="1069" spans="1:13" x14ac:dyDescent="0.2">
      <c r="A1069" t="s">
        <v>5</v>
      </c>
      <c r="B1069">
        <v>373079</v>
      </c>
      <c r="C1069">
        <v>373561</v>
      </c>
      <c r="D1069">
        <f t="shared" si="48"/>
        <v>483</v>
      </c>
      <c r="E1069">
        <f t="shared" si="49"/>
        <v>0.48299999999999998</v>
      </c>
      <c r="F1069" t="s">
        <v>1</v>
      </c>
      <c r="G1069" t="s">
        <v>3156</v>
      </c>
      <c r="H1069" t="s">
        <v>6140</v>
      </c>
      <c r="I1069" t="s">
        <v>4398</v>
      </c>
      <c r="J1069">
        <f t="shared" si="50"/>
        <v>0</v>
      </c>
      <c r="K1069" s="1">
        <v>38.010270339528745</v>
      </c>
      <c r="L1069">
        <v>1199.856812</v>
      </c>
      <c r="M1069">
        <v>837.03934768191345</v>
      </c>
    </row>
    <row r="1070" spans="1:13" x14ac:dyDescent="0.2">
      <c r="A1070" t="s">
        <v>3</v>
      </c>
      <c r="B1070">
        <v>1476824</v>
      </c>
      <c r="C1070">
        <v>1477516</v>
      </c>
      <c r="D1070">
        <f t="shared" si="48"/>
        <v>693</v>
      </c>
      <c r="E1070">
        <f t="shared" si="49"/>
        <v>0.69299999999999995</v>
      </c>
      <c r="F1070" t="s">
        <v>1</v>
      </c>
      <c r="G1070" t="s">
        <v>2391</v>
      </c>
      <c r="H1070" t="s">
        <v>5734</v>
      </c>
      <c r="I1070" t="s">
        <v>4398</v>
      </c>
      <c r="J1070">
        <f t="shared" si="50"/>
        <v>0</v>
      </c>
      <c r="K1070" s="1">
        <v>37.983999320564557</v>
      </c>
      <c r="L1070">
        <v>294.64141799999999</v>
      </c>
      <c r="M1070">
        <v>419.01620193964158</v>
      </c>
    </row>
    <row r="1071" spans="1:13" x14ac:dyDescent="0.2">
      <c r="A1071" t="s">
        <v>3</v>
      </c>
      <c r="B1071">
        <v>933419</v>
      </c>
      <c r="C1071">
        <v>933739</v>
      </c>
      <c r="D1071">
        <f t="shared" si="48"/>
        <v>321</v>
      </c>
      <c r="E1071">
        <f t="shared" si="49"/>
        <v>0.32100000000000001</v>
      </c>
      <c r="F1071" t="s">
        <v>2</v>
      </c>
      <c r="G1071" t="s">
        <v>2116</v>
      </c>
      <c r="H1071" t="s">
        <v>4408</v>
      </c>
      <c r="I1071" t="s">
        <v>4398</v>
      </c>
      <c r="J1071">
        <f t="shared" si="50"/>
        <v>0</v>
      </c>
      <c r="K1071" s="1">
        <v>37.95108327693022</v>
      </c>
      <c r="L1071">
        <v>45.351826000000003</v>
      </c>
      <c r="M1071">
        <v>734.16503390873356</v>
      </c>
    </row>
    <row r="1072" spans="1:13" x14ac:dyDescent="0.2">
      <c r="A1072" t="s">
        <v>0</v>
      </c>
      <c r="B1072">
        <v>211905</v>
      </c>
      <c r="C1072">
        <v>212330</v>
      </c>
      <c r="D1072">
        <f t="shared" si="48"/>
        <v>426</v>
      </c>
      <c r="E1072">
        <f t="shared" si="49"/>
        <v>0.42599999999999999</v>
      </c>
      <c r="F1072" t="s">
        <v>1</v>
      </c>
      <c r="G1072" t="s">
        <v>203</v>
      </c>
      <c r="H1072" t="s">
        <v>4433</v>
      </c>
      <c r="I1072" t="s">
        <v>4398</v>
      </c>
      <c r="J1072">
        <f t="shared" si="50"/>
        <v>0</v>
      </c>
      <c r="K1072" s="1">
        <v>37.921347547935582</v>
      </c>
      <c r="L1072">
        <v>260.309662</v>
      </c>
      <c r="M1072">
        <v>961.9479313360622</v>
      </c>
    </row>
    <row r="1073" spans="1:13" x14ac:dyDescent="0.2">
      <c r="A1073" t="s">
        <v>4</v>
      </c>
      <c r="B1073">
        <v>76004</v>
      </c>
      <c r="C1073">
        <v>77003</v>
      </c>
      <c r="D1073">
        <f t="shared" si="48"/>
        <v>1000</v>
      </c>
      <c r="E1073">
        <f t="shared" si="49"/>
        <v>1</v>
      </c>
      <c r="F1073" t="s">
        <v>2</v>
      </c>
      <c r="G1073" t="s">
        <v>2456</v>
      </c>
      <c r="H1073" t="s">
        <v>5458</v>
      </c>
      <c r="I1073" t="s">
        <v>4398</v>
      </c>
      <c r="J1073">
        <f t="shared" si="50"/>
        <v>0</v>
      </c>
      <c r="K1073" s="1">
        <v>37.908001432060381</v>
      </c>
      <c r="L1073">
        <v>150.37051400000001</v>
      </c>
      <c r="M1073">
        <v>914.07023350112092</v>
      </c>
    </row>
    <row r="1074" spans="1:13" x14ac:dyDescent="0.2">
      <c r="A1074" t="s">
        <v>0</v>
      </c>
      <c r="B1074">
        <v>3026320</v>
      </c>
      <c r="C1074">
        <v>3027288</v>
      </c>
      <c r="D1074">
        <f t="shared" si="48"/>
        <v>969</v>
      </c>
      <c r="E1074">
        <f t="shared" si="49"/>
        <v>0.96899999999999997</v>
      </c>
      <c r="F1074" t="s">
        <v>2</v>
      </c>
      <c r="G1074" t="s">
        <v>1651</v>
      </c>
      <c r="H1074" t="s">
        <v>4408</v>
      </c>
      <c r="I1074" t="s">
        <v>4398</v>
      </c>
      <c r="J1074">
        <f t="shared" si="50"/>
        <v>0</v>
      </c>
      <c r="K1074" s="1">
        <v>37.901880927924154</v>
      </c>
      <c r="L1074">
        <v>197.97657799999999</v>
      </c>
      <c r="M1074">
        <v>353.04054621271541</v>
      </c>
    </row>
    <row r="1075" spans="1:13" x14ac:dyDescent="0.2">
      <c r="A1075" t="s">
        <v>0</v>
      </c>
      <c r="B1075">
        <v>531354</v>
      </c>
      <c r="C1075">
        <v>531920</v>
      </c>
      <c r="D1075">
        <f t="shared" si="48"/>
        <v>567</v>
      </c>
      <c r="E1075">
        <f t="shared" si="49"/>
        <v>0.56699999999999995</v>
      </c>
      <c r="F1075" t="s">
        <v>2</v>
      </c>
      <c r="G1075" t="s">
        <v>371</v>
      </c>
      <c r="H1075" t="s">
        <v>4543</v>
      </c>
      <c r="I1075" t="s">
        <v>4398</v>
      </c>
      <c r="J1075">
        <f t="shared" si="50"/>
        <v>0</v>
      </c>
      <c r="K1075" s="1">
        <v>37.897352055243537</v>
      </c>
      <c r="L1075">
        <v>1434.099976</v>
      </c>
      <c r="M1075">
        <v>501.83851994185187</v>
      </c>
    </row>
    <row r="1076" spans="1:13" x14ac:dyDescent="0.2">
      <c r="A1076" t="s">
        <v>0</v>
      </c>
      <c r="B1076">
        <v>1445448</v>
      </c>
      <c r="C1076">
        <v>1447202</v>
      </c>
      <c r="D1076">
        <f t="shared" si="48"/>
        <v>1755</v>
      </c>
      <c r="E1076">
        <f t="shared" si="49"/>
        <v>1.7549999999999999</v>
      </c>
      <c r="F1076" t="s">
        <v>2</v>
      </c>
      <c r="G1076" t="s">
        <v>828</v>
      </c>
      <c r="H1076" t="s">
        <v>4813</v>
      </c>
      <c r="I1076" t="s">
        <v>4398</v>
      </c>
      <c r="J1076">
        <f t="shared" si="50"/>
        <v>0</v>
      </c>
      <c r="K1076" s="1">
        <v>37.890820386324549</v>
      </c>
      <c r="L1076">
        <v>7.3832979999999999</v>
      </c>
      <c r="M1076">
        <v>44.032438643975134</v>
      </c>
    </row>
    <row r="1077" spans="1:13" x14ac:dyDescent="0.2">
      <c r="A1077" t="s">
        <v>4</v>
      </c>
      <c r="B1077">
        <v>70537</v>
      </c>
      <c r="C1077">
        <v>71457</v>
      </c>
      <c r="D1077">
        <f t="shared" si="48"/>
        <v>921</v>
      </c>
      <c r="E1077">
        <f t="shared" si="49"/>
        <v>0.92100000000000004</v>
      </c>
      <c r="F1077" t="s">
        <v>2</v>
      </c>
      <c r="G1077" t="s">
        <v>2453</v>
      </c>
      <c r="H1077" t="s">
        <v>4408</v>
      </c>
      <c r="I1077" t="s">
        <v>4398</v>
      </c>
      <c r="J1077">
        <f t="shared" si="50"/>
        <v>0</v>
      </c>
      <c r="K1077" s="1">
        <v>37.887760206545885</v>
      </c>
      <c r="L1077">
        <v>419.68670700000001</v>
      </c>
      <c r="M1077">
        <v>486.52593633191293</v>
      </c>
    </row>
    <row r="1078" spans="1:13" x14ac:dyDescent="0.2">
      <c r="A1078" t="s">
        <v>3</v>
      </c>
      <c r="B1078">
        <v>1386457</v>
      </c>
      <c r="C1078">
        <v>1386838</v>
      </c>
      <c r="D1078">
        <f t="shared" si="48"/>
        <v>382</v>
      </c>
      <c r="E1078">
        <f t="shared" si="49"/>
        <v>0.38200000000000001</v>
      </c>
      <c r="F1078" t="s">
        <v>2</v>
      </c>
      <c r="G1078" t="s">
        <v>2340</v>
      </c>
      <c r="H1078" t="s">
        <v>4408</v>
      </c>
      <c r="I1078" t="s">
        <v>4398</v>
      </c>
      <c r="J1078">
        <f t="shared" si="50"/>
        <v>0</v>
      </c>
      <c r="K1078" s="1">
        <v>37.82663494419522</v>
      </c>
      <c r="L1078">
        <v>1980.2486570000001</v>
      </c>
      <c r="M1078">
        <v>1424.1551481007837</v>
      </c>
    </row>
    <row r="1079" spans="1:13" x14ac:dyDescent="0.2">
      <c r="A1079" t="s">
        <v>3</v>
      </c>
      <c r="B1079">
        <v>1031459</v>
      </c>
      <c r="C1079">
        <v>1032247</v>
      </c>
      <c r="D1079">
        <f t="shared" si="48"/>
        <v>789</v>
      </c>
      <c r="E1079">
        <f t="shared" si="49"/>
        <v>0.78900000000000003</v>
      </c>
      <c r="F1079" t="s">
        <v>2</v>
      </c>
      <c r="G1079" t="s">
        <v>2160</v>
      </c>
      <c r="H1079" t="s">
        <v>4408</v>
      </c>
      <c r="I1079" t="s">
        <v>4398</v>
      </c>
      <c r="J1079">
        <f t="shared" si="50"/>
        <v>0</v>
      </c>
      <c r="K1079" s="1">
        <v>37.824434636541149</v>
      </c>
      <c r="L1079">
        <v>217.61502100000001</v>
      </c>
      <c r="M1079">
        <v>433.63902201035643</v>
      </c>
    </row>
    <row r="1080" spans="1:13" x14ac:dyDescent="0.2">
      <c r="A1080" t="s">
        <v>5</v>
      </c>
      <c r="B1080">
        <v>170132</v>
      </c>
      <c r="C1080">
        <v>170728</v>
      </c>
      <c r="D1080">
        <f t="shared" si="48"/>
        <v>597</v>
      </c>
      <c r="E1080">
        <f t="shared" si="49"/>
        <v>0.59699999999999998</v>
      </c>
      <c r="F1080" t="s">
        <v>2</v>
      </c>
      <c r="G1080" t="s">
        <v>3050</v>
      </c>
      <c r="H1080" t="s">
        <v>6077</v>
      </c>
      <c r="I1080" t="s">
        <v>4398</v>
      </c>
      <c r="J1080">
        <f t="shared" si="50"/>
        <v>0</v>
      </c>
      <c r="K1080" s="1">
        <v>37.802857419689104</v>
      </c>
      <c r="L1080">
        <v>98.45993</v>
      </c>
      <c r="M1080">
        <v>804.55084871084102</v>
      </c>
    </row>
    <row r="1081" spans="1:13" x14ac:dyDescent="0.2">
      <c r="A1081" t="s">
        <v>6</v>
      </c>
      <c r="B1081">
        <v>317910</v>
      </c>
      <c r="C1081">
        <v>319842</v>
      </c>
      <c r="D1081">
        <f t="shared" si="48"/>
        <v>1933</v>
      </c>
      <c r="E1081">
        <f t="shared" si="49"/>
        <v>1.9330000000000001</v>
      </c>
      <c r="F1081" t="s">
        <v>2</v>
      </c>
      <c r="G1081" t="s">
        <v>3635</v>
      </c>
      <c r="H1081" t="s">
        <v>6392</v>
      </c>
      <c r="I1081" t="s">
        <v>4398</v>
      </c>
      <c r="J1081">
        <f t="shared" si="50"/>
        <v>0</v>
      </c>
      <c r="K1081" s="1">
        <v>37.789562167480312</v>
      </c>
      <c r="L1081">
        <v>322.23306300000002</v>
      </c>
      <c r="M1081">
        <v>281.68552609946613</v>
      </c>
    </row>
    <row r="1082" spans="1:13" x14ac:dyDescent="0.2">
      <c r="A1082" t="s">
        <v>0</v>
      </c>
      <c r="B1082">
        <v>2861509</v>
      </c>
      <c r="C1082">
        <v>2862512</v>
      </c>
      <c r="D1082">
        <f t="shared" si="48"/>
        <v>1004</v>
      </c>
      <c r="E1082">
        <f t="shared" si="49"/>
        <v>1.004</v>
      </c>
      <c r="F1082" t="s">
        <v>1</v>
      </c>
      <c r="G1082" t="s">
        <v>1568</v>
      </c>
      <c r="H1082" t="s">
        <v>5238</v>
      </c>
      <c r="I1082" t="s">
        <v>4398</v>
      </c>
      <c r="J1082">
        <f t="shared" si="50"/>
        <v>0</v>
      </c>
      <c r="K1082" s="1">
        <v>37.755424368825601</v>
      </c>
      <c r="L1082">
        <v>665.38244599999996</v>
      </c>
      <c r="M1082">
        <v>726.65421959877722</v>
      </c>
    </row>
    <row r="1083" spans="1:13" x14ac:dyDescent="0.2">
      <c r="A1083" t="s">
        <v>6</v>
      </c>
      <c r="B1083">
        <v>253078</v>
      </c>
      <c r="C1083">
        <v>253767</v>
      </c>
      <c r="D1083">
        <f t="shared" si="48"/>
        <v>690</v>
      </c>
      <c r="E1083">
        <f t="shared" si="49"/>
        <v>0.69</v>
      </c>
      <c r="F1083" t="s">
        <v>1</v>
      </c>
      <c r="G1083" t="s">
        <v>3606</v>
      </c>
      <c r="H1083" t="s">
        <v>6382</v>
      </c>
      <c r="I1083" t="s">
        <v>4398</v>
      </c>
      <c r="J1083">
        <f t="shared" si="50"/>
        <v>0</v>
      </c>
      <c r="K1083" s="1">
        <v>37.729433457727893</v>
      </c>
      <c r="L1083">
        <v>312.47503699999999</v>
      </c>
      <c r="M1083">
        <v>1204.0140599103165</v>
      </c>
    </row>
    <row r="1084" spans="1:13" x14ac:dyDescent="0.2">
      <c r="A1084" t="s">
        <v>0</v>
      </c>
      <c r="B1084">
        <v>2149004</v>
      </c>
      <c r="C1084">
        <v>2149550</v>
      </c>
      <c r="D1084">
        <f t="shared" si="48"/>
        <v>547</v>
      </c>
      <c r="E1084">
        <f t="shared" si="49"/>
        <v>0.54700000000000004</v>
      </c>
      <c r="F1084" t="s">
        <v>2</v>
      </c>
      <c r="G1084" t="s">
        <v>1197</v>
      </c>
      <c r="H1084" t="s">
        <v>5016</v>
      </c>
      <c r="I1084" t="s">
        <v>4398</v>
      </c>
      <c r="J1084">
        <f t="shared" si="50"/>
        <v>0</v>
      </c>
      <c r="K1084" s="1">
        <v>37.708295047130449</v>
      </c>
      <c r="L1084">
        <v>210.50266999999999</v>
      </c>
      <c r="M1084">
        <v>342.85156973173054</v>
      </c>
    </row>
    <row r="1085" spans="1:13" x14ac:dyDescent="0.2">
      <c r="A1085" t="s">
        <v>0</v>
      </c>
      <c r="B1085">
        <v>462314</v>
      </c>
      <c r="C1085">
        <v>463156</v>
      </c>
      <c r="D1085">
        <f t="shared" si="48"/>
        <v>843</v>
      </c>
      <c r="E1085">
        <f t="shared" si="49"/>
        <v>0.84299999999999997</v>
      </c>
      <c r="F1085" t="s">
        <v>1</v>
      </c>
      <c r="G1085" t="s">
        <v>341</v>
      </c>
      <c r="H1085" t="s">
        <v>4522</v>
      </c>
      <c r="I1085" t="s">
        <v>4398</v>
      </c>
      <c r="J1085">
        <f t="shared" si="50"/>
        <v>0</v>
      </c>
      <c r="K1085" s="1">
        <v>37.671159712603</v>
      </c>
      <c r="L1085">
        <v>53.288531999999996</v>
      </c>
      <c r="M1085">
        <v>382.88067649099423</v>
      </c>
    </row>
    <row r="1086" spans="1:13" x14ac:dyDescent="0.2">
      <c r="A1086" t="s">
        <v>4</v>
      </c>
      <c r="B1086">
        <v>518282</v>
      </c>
      <c r="C1086">
        <v>518753</v>
      </c>
      <c r="D1086">
        <f t="shared" si="48"/>
        <v>472</v>
      </c>
      <c r="E1086">
        <f t="shared" si="49"/>
        <v>0.47199999999999998</v>
      </c>
      <c r="F1086" t="s">
        <v>1</v>
      </c>
      <c r="G1086" t="s">
        <v>2695</v>
      </c>
      <c r="H1086" t="s">
        <v>5896</v>
      </c>
      <c r="I1086" t="s">
        <v>4398</v>
      </c>
      <c r="J1086">
        <f t="shared" si="50"/>
        <v>0</v>
      </c>
      <c r="K1086" s="1">
        <v>37.665678647446867</v>
      </c>
      <c r="L1086">
        <v>127.035248</v>
      </c>
      <c r="M1086">
        <v>854.26757402113026</v>
      </c>
    </row>
    <row r="1087" spans="1:13" x14ac:dyDescent="0.2">
      <c r="A1087" t="s">
        <v>3</v>
      </c>
      <c r="B1087">
        <v>1510563</v>
      </c>
      <c r="C1087">
        <v>1511086</v>
      </c>
      <c r="D1087">
        <f t="shared" si="48"/>
        <v>524</v>
      </c>
      <c r="E1087">
        <f t="shared" si="49"/>
        <v>0.52400000000000002</v>
      </c>
      <c r="F1087" t="s">
        <v>2</v>
      </c>
      <c r="G1087" t="s">
        <v>2408</v>
      </c>
      <c r="H1087" t="s">
        <v>5743</v>
      </c>
      <c r="I1087" t="s">
        <v>4398</v>
      </c>
      <c r="J1087">
        <f t="shared" si="50"/>
        <v>0</v>
      </c>
      <c r="K1087" s="1">
        <v>37.650897483860106</v>
      </c>
      <c r="L1087">
        <v>77.032784000000007</v>
      </c>
      <c r="M1087">
        <v>886.57679360587679</v>
      </c>
    </row>
    <row r="1088" spans="1:13" x14ac:dyDescent="0.2">
      <c r="A1088" t="s">
        <v>41</v>
      </c>
      <c r="B1088">
        <v>17850</v>
      </c>
      <c r="C1088">
        <v>18056</v>
      </c>
      <c r="D1088">
        <f t="shared" si="48"/>
        <v>207</v>
      </c>
      <c r="E1088">
        <f t="shared" si="49"/>
        <v>0.20699999999999999</v>
      </c>
      <c r="F1088" t="s">
        <v>2</v>
      </c>
      <c r="G1088" t="s">
        <v>3888</v>
      </c>
      <c r="H1088" t="s">
        <v>4408</v>
      </c>
      <c r="I1088" t="s">
        <v>4398</v>
      </c>
      <c r="J1088">
        <f t="shared" si="50"/>
        <v>0</v>
      </c>
      <c r="K1088" s="1">
        <v>37.6394571840503</v>
      </c>
      <c r="L1088">
        <v>1.593798</v>
      </c>
      <c r="M1088">
        <v>367.64240498686854</v>
      </c>
    </row>
    <row r="1089" spans="1:13" x14ac:dyDescent="0.2">
      <c r="A1089" t="s">
        <v>3</v>
      </c>
      <c r="B1089">
        <v>1468938</v>
      </c>
      <c r="C1089">
        <v>1469900</v>
      </c>
      <c r="D1089">
        <f t="shared" si="48"/>
        <v>963</v>
      </c>
      <c r="E1089">
        <f t="shared" si="49"/>
        <v>0.96299999999999997</v>
      </c>
      <c r="F1089" t="s">
        <v>1</v>
      </c>
      <c r="G1089" t="s">
        <v>2388</v>
      </c>
      <c r="H1089" t="s">
        <v>5731</v>
      </c>
      <c r="I1089" t="s">
        <v>4398</v>
      </c>
      <c r="J1089">
        <f t="shared" si="50"/>
        <v>0</v>
      </c>
      <c r="K1089" s="1">
        <v>37.630044075034121</v>
      </c>
      <c r="L1089">
        <v>116.470901</v>
      </c>
      <c r="M1089">
        <v>1185.754289208975</v>
      </c>
    </row>
    <row r="1090" spans="1:13" x14ac:dyDescent="0.2">
      <c r="A1090" t="s">
        <v>0</v>
      </c>
      <c r="B1090">
        <v>326491</v>
      </c>
      <c r="C1090">
        <v>327587</v>
      </c>
      <c r="D1090">
        <f t="shared" ref="D1090:D1153" si="51">(C1090-B1090)+1</f>
        <v>1097</v>
      </c>
      <c r="E1090">
        <f t="shared" ref="E1090:E1153" si="52">D1090/1000</f>
        <v>1.097</v>
      </c>
      <c r="F1090" t="s">
        <v>2</v>
      </c>
      <c r="G1090" t="s">
        <v>267</v>
      </c>
      <c r="H1090" t="s">
        <v>4474</v>
      </c>
      <c r="I1090" t="s">
        <v>4398</v>
      </c>
      <c r="J1090">
        <f t="shared" ref="J1090:J1153" si="53">IF(I1090="None", 0, 1)</f>
        <v>0</v>
      </c>
      <c r="K1090" s="1">
        <v>37.62158406919616</v>
      </c>
      <c r="L1090">
        <v>43.076785999999998</v>
      </c>
      <c r="M1090">
        <v>249.0255111740382</v>
      </c>
    </row>
    <row r="1091" spans="1:13" x14ac:dyDescent="0.2">
      <c r="A1091" t="s">
        <v>0</v>
      </c>
      <c r="B1091">
        <v>1192384</v>
      </c>
      <c r="C1091">
        <v>1192884</v>
      </c>
      <c r="D1091">
        <f t="shared" si="51"/>
        <v>501</v>
      </c>
      <c r="E1091">
        <f t="shared" si="52"/>
        <v>0.501</v>
      </c>
      <c r="F1091" t="s">
        <v>2</v>
      </c>
      <c r="G1091" t="s">
        <v>689</v>
      </c>
      <c r="H1091" t="s">
        <v>4733</v>
      </c>
      <c r="I1091" t="s">
        <v>4398</v>
      </c>
      <c r="J1091">
        <f t="shared" si="53"/>
        <v>0</v>
      </c>
      <c r="K1091" s="1">
        <v>37.606196893171187</v>
      </c>
      <c r="L1091">
        <v>968.29058799999996</v>
      </c>
      <c r="M1091">
        <v>725.50345126583568</v>
      </c>
    </row>
    <row r="1092" spans="1:13" x14ac:dyDescent="0.2">
      <c r="A1092" t="s">
        <v>0</v>
      </c>
      <c r="B1092">
        <v>1057787</v>
      </c>
      <c r="C1092">
        <v>1058452</v>
      </c>
      <c r="D1092">
        <f t="shared" si="51"/>
        <v>666</v>
      </c>
      <c r="E1092">
        <f t="shared" si="52"/>
        <v>0.66600000000000004</v>
      </c>
      <c r="F1092" t="s">
        <v>1</v>
      </c>
      <c r="G1092" t="s">
        <v>626</v>
      </c>
      <c r="H1092" t="s">
        <v>4408</v>
      </c>
      <c r="I1092" t="s">
        <v>4398</v>
      </c>
      <c r="J1092">
        <f t="shared" si="53"/>
        <v>0</v>
      </c>
      <c r="K1092" s="1">
        <v>37.590646288174199</v>
      </c>
      <c r="L1092">
        <v>609.61480700000004</v>
      </c>
      <c r="M1092">
        <v>1182.3843113437611</v>
      </c>
    </row>
    <row r="1093" spans="1:13" x14ac:dyDescent="0.2">
      <c r="A1093" t="s">
        <v>5</v>
      </c>
      <c r="B1093">
        <v>258094</v>
      </c>
      <c r="C1093">
        <v>258850</v>
      </c>
      <c r="D1093">
        <f t="shared" si="51"/>
        <v>757</v>
      </c>
      <c r="E1093">
        <f t="shared" si="52"/>
        <v>0.75700000000000001</v>
      </c>
      <c r="F1093" t="s">
        <v>2</v>
      </c>
      <c r="G1093" t="s">
        <v>3095</v>
      </c>
      <c r="H1093" t="s">
        <v>6102</v>
      </c>
      <c r="I1093" t="s">
        <v>4398</v>
      </c>
      <c r="J1093">
        <f t="shared" si="53"/>
        <v>0</v>
      </c>
      <c r="K1093" s="1">
        <v>37.587596978300809</v>
      </c>
      <c r="L1093">
        <v>669.67370600000004</v>
      </c>
      <c r="M1093">
        <v>639.29713977876327</v>
      </c>
    </row>
    <row r="1094" spans="1:13" x14ac:dyDescent="0.2">
      <c r="A1094" t="s">
        <v>6</v>
      </c>
      <c r="B1094">
        <v>112487</v>
      </c>
      <c r="C1094">
        <v>112870</v>
      </c>
      <c r="D1094">
        <f t="shared" si="51"/>
        <v>384</v>
      </c>
      <c r="E1094">
        <f t="shared" si="52"/>
        <v>0.38400000000000001</v>
      </c>
      <c r="F1094" t="s">
        <v>2</v>
      </c>
      <c r="G1094" t="s">
        <v>3535</v>
      </c>
      <c r="H1094" t="s">
        <v>4408</v>
      </c>
      <c r="I1094" t="s">
        <v>4398</v>
      </c>
      <c r="J1094">
        <f t="shared" si="53"/>
        <v>0</v>
      </c>
      <c r="K1094" s="1">
        <v>37.582738558164337</v>
      </c>
      <c r="L1094">
        <v>8199.7128909999992</v>
      </c>
      <c r="M1094">
        <v>1194.5200045322567</v>
      </c>
    </row>
    <row r="1095" spans="1:13" x14ac:dyDescent="0.2">
      <c r="A1095" t="s">
        <v>0</v>
      </c>
      <c r="B1095">
        <v>2675386</v>
      </c>
      <c r="C1095">
        <v>2675727</v>
      </c>
      <c r="D1095">
        <f t="shared" si="51"/>
        <v>342</v>
      </c>
      <c r="E1095">
        <f t="shared" si="52"/>
        <v>0.34200000000000003</v>
      </c>
      <c r="F1095" t="s">
        <v>1</v>
      </c>
      <c r="G1095" t="s">
        <v>1476</v>
      </c>
      <c r="H1095" t="s">
        <v>4408</v>
      </c>
      <c r="I1095" t="s">
        <v>4398</v>
      </c>
      <c r="J1095">
        <f t="shared" si="53"/>
        <v>0</v>
      </c>
      <c r="K1095" s="1">
        <v>37.582083906518761</v>
      </c>
      <c r="L1095">
        <v>124.66745</v>
      </c>
      <c r="M1095">
        <v>304.12346008092084</v>
      </c>
    </row>
    <row r="1096" spans="1:13" x14ac:dyDescent="0.2">
      <c r="A1096" t="s">
        <v>3</v>
      </c>
      <c r="B1096">
        <v>874936</v>
      </c>
      <c r="C1096">
        <v>875355</v>
      </c>
      <c r="D1096">
        <f t="shared" si="51"/>
        <v>420</v>
      </c>
      <c r="E1096">
        <f t="shared" si="52"/>
        <v>0.42</v>
      </c>
      <c r="F1096" t="s">
        <v>1</v>
      </c>
      <c r="G1096" t="s">
        <v>2082</v>
      </c>
      <c r="H1096" t="s">
        <v>5554</v>
      </c>
      <c r="I1096" t="s">
        <v>4398</v>
      </c>
      <c r="J1096">
        <f t="shared" si="53"/>
        <v>0</v>
      </c>
      <c r="K1096" s="1">
        <v>37.580662789376056</v>
      </c>
      <c r="L1096">
        <v>172.61134300000001</v>
      </c>
      <c r="M1096">
        <v>653.49754527279231</v>
      </c>
    </row>
    <row r="1097" spans="1:13" x14ac:dyDescent="0.2">
      <c r="A1097" t="s">
        <v>0</v>
      </c>
      <c r="B1097">
        <v>2866433</v>
      </c>
      <c r="C1097">
        <v>2867128</v>
      </c>
      <c r="D1097">
        <f t="shared" si="51"/>
        <v>696</v>
      </c>
      <c r="E1097">
        <f t="shared" si="52"/>
        <v>0.69599999999999995</v>
      </c>
      <c r="F1097" t="s">
        <v>1</v>
      </c>
      <c r="G1097" t="s">
        <v>1572</v>
      </c>
      <c r="H1097" t="s">
        <v>5240</v>
      </c>
      <c r="I1097" t="s">
        <v>4398</v>
      </c>
      <c r="J1097">
        <f t="shared" si="53"/>
        <v>0</v>
      </c>
      <c r="K1097" s="1">
        <v>37.54644435164272</v>
      </c>
      <c r="L1097">
        <v>146.67186000000001</v>
      </c>
      <c r="M1097">
        <v>921.22254580271851</v>
      </c>
    </row>
    <row r="1098" spans="1:13" x14ac:dyDescent="0.2">
      <c r="A1098" t="s">
        <v>0</v>
      </c>
      <c r="B1098">
        <v>353944</v>
      </c>
      <c r="C1098">
        <v>355002</v>
      </c>
      <c r="D1098">
        <f t="shared" si="51"/>
        <v>1059</v>
      </c>
      <c r="E1098">
        <f t="shared" si="52"/>
        <v>1.0589999999999999</v>
      </c>
      <c r="F1098" t="s">
        <v>2</v>
      </c>
      <c r="G1098" t="s">
        <v>281</v>
      </c>
      <c r="H1098" t="s">
        <v>4483</v>
      </c>
      <c r="I1098" t="s">
        <v>4398</v>
      </c>
      <c r="J1098">
        <f t="shared" si="53"/>
        <v>0</v>
      </c>
      <c r="K1098" s="1">
        <v>37.524779542238576</v>
      </c>
      <c r="L1098">
        <v>201.96821600000001</v>
      </c>
      <c r="M1098">
        <v>577.09592784634026</v>
      </c>
    </row>
    <row r="1099" spans="1:13" x14ac:dyDescent="0.2">
      <c r="A1099" t="s">
        <v>0</v>
      </c>
      <c r="B1099">
        <v>1977901</v>
      </c>
      <c r="C1099">
        <v>1978786</v>
      </c>
      <c r="D1099">
        <f t="shared" si="51"/>
        <v>886</v>
      </c>
      <c r="E1099">
        <f t="shared" si="52"/>
        <v>0.88600000000000001</v>
      </c>
      <c r="F1099" t="s">
        <v>1</v>
      </c>
      <c r="G1099" t="s">
        <v>1104</v>
      </c>
      <c r="H1099" t="s">
        <v>4408</v>
      </c>
      <c r="I1099" t="s">
        <v>4398</v>
      </c>
      <c r="J1099">
        <f t="shared" si="53"/>
        <v>0</v>
      </c>
      <c r="K1099" s="1">
        <v>37.489115904348203</v>
      </c>
      <c r="L1099">
        <v>175.520081</v>
      </c>
      <c r="M1099">
        <v>783.03378230537987</v>
      </c>
    </row>
    <row r="1100" spans="1:13" x14ac:dyDescent="0.2">
      <c r="A1100" t="s">
        <v>0</v>
      </c>
      <c r="B1100">
        <v>2713435</v>
      </c>
      <c r="C1100">
        <v>2714105</v>
      </c>
      <c r="D1100">
        <f t="shared" si="51"/>
        <v>671</v>
      </c>
      <c r="E1100">
        <f t="shared" si="52"/>
        <v>0.67100000000000004</v>
      </c>
      <c r="F1100" t="s">
        <v>2</v>
      </c>
      <c r="G1100" t="s">
        <v>1494</v>
      </c>
      <c r="H1100" t="s">
        <v>5199</v>
      </c>
      <c r="I1100" t="s">
        <v>4398</v>
      </c>
      <c r="J1100">
        <f t="shared" si="53"/>
        <v>0</v>
      </c>
      <c r="K1100" s="1">
        <v>37.484932270018732</v>
      </c>
      <c r="L1100">
        <v>263.13531499999999</v>
      </c>
      <c r="M1100">
        <v>887.15827811354166</v>
      </c>
    </row>
    <row r="1101" spans="1:13" x14ac:dyDescent="0.2">
      <c r="A1101" t="s">
        <v>6</v>
      </c>
      <c r="B1101">
        <v>146205</v>
      </c>
      <c r="C1101">
        <v>147107</v>
      </c>
      <c r="D1101">
        <f t="shared" si="51"/>
        <v>903</v>
      </c>
      <c r="E1101">
        <f t="shared" si="52"/>
        <v>0.90300000000000002</v>
      </c>
      <c r="F1101" t="s">
        <v>2</v>
      </c>
      <c r="G1101" t="s">
        <v>3554</v>
      </c>
      <c r="H1101" t="s">
        <v>4775</v>
      </c>
      <c r="I1101" t="s">
        <v>4398</v>
      </c>
      <c r="J1101">
        <f t="shared" si="53"/>
        <v>0</v>
      </c>
      <c r="K1101" s="1">
        <v>37.478050570629151</v>
      </c>
      <c r="L1101">
        <v>117.60507200000001</v>
      </c>
      <c r="M1101">
        <v>391.81458974161239</v>
      </c>
    </row>
    <row r="1102" spans="1:13" x14ac:dyDescent="0.2">
      <c r="A1102" t="s">
        <v>4</v>
      </c>
      <c r="B1102">
        <v>1099306</v>
      </c>
      <c r="C1102">
        <v>1099932</v>
      </c>
      <c r="D1102">
        <f t="shared" si="51"/>
        <v>627</v>
      </c>
      <c r="E1102">
        <f t="shared" si="52"/>
        <v>0.627</v>
      </c>
      <c r="F1102" t="s">
        <v>1</v>
      </c>
      <c r="G1102" t="s">
        <v>2990</v>
      </c>
      <c r="H1102" t="s">
        <v>6061</v>
      </c>
      <c r="I1102" t="s">
        <v>4398</v>
      </c>
      <c r="J1102">
        <f t="shared" si="53"/>
        <v>0</v>
      </c>
      <c r="K1102" s="1">
        <v>37.439672184953423</v>
      </c>
      <c r="L1102">
        <v>497.03836100000001</v>
      </c>
      <c r="M1102">
        <v>839.31944017441583</v>
      </c>
    </row>
    <row r="1103" spans="1:13" x14ac:dyDescent="0.2">
      <c r="A1103" t="s">
        <v>0</v>
      </c>
      <c r="B1103">
        <v>2804842</v>
      </c>
      <c r="C1103">
        <v>2805482</v>
      </c>
      <c r="D1103">
        <f t="shared" si="51"/>
        <v>641</v>
      </c>
      <c r="E1103">
        <f t="shared" si="52"/>
        <v>0.64100000000000001</v>
      </c>
      <c r="F1103" t="s">
        <v>1</v>
      </c>
      <c r="G1103" t="s">
        <v>1536</v>
      </c>
      <c r="H1103" t="s">
        <v>4408</v>
      </c>
      <c r="I1103" t="s">
        <v>4398</v>
      </c>
      <c r="J1103">
        <f t="shared" si="53"/>
        <v>0</v>
      </c>
      <c r="K1103" s="1">
        <v>37.401593559749841</v>
      </c>
      <c r="L1103">
        <v>936.79840100000001</v>
      </c>
      <c r="M1103">
        <v>803.57519538104134</v>
      </c>
    </row>
    <row r="1104" spans="1:13" x14ac:dyDescent="0.2">
      <c r="A1104" t="s">
        <v>3</v>
      </c>
      <c r="B1104">
        <v>1205278</v>
      </c>
      <c r="C1104">
        <v>1205556</v>
      </c>
      <c r="D1104">
        <f t="shared" si="51"/>
        <v>279</v>
      </c>
      <c r="E1104">
        <f t="shared" si="52"/>
        <v>0.27900000000000003</v>
      </c>
      <c r="F1104" t="s">
        <v>2</v>
      </c>
      <c r="G1104" t="s">
        <v>2252</v>
      </c>
      <c r="H1104" t="s">
        <v>4408</v>
      </c>
      <c r="I1104" t="s">
        <v>4398</v>
      </c>
      <c r="J1104">
        <f t="shared" si="53"/>
        <v>0</v>
      </c>
      <c r="K1104" s="1">
        <v>37.322625667315414</v>
      </c>
      <c r="L1104">
        <v>33.991214999999997</v>
      </c>
      <c r="M1104">
        <v>203.11378407014655</v>
      </c>
    </row>
    <row r="1105" spans="1:13" x14ac:dyDescent="0.2">
      <c r="A1105" t="s">
        <v>0</v>
      </c>
      <c r="B1105">
        <v>854249</v>
      </c>
      <c r="C1105">
        <v>855483</v>
      </c>
      <c r="D1105">
        <f t="shared" si="51"/>
        <v>1235</v>
      </c>
      <c r="E1105">
        <f t="shared" si="52"/>
        <v>1.2350000000000001</v>
      </c>
      <c r="F1105" t="s">
        <v>2</v>
      </c>
      <c r="G1105" t="s">
        <v>545</v>
      </c>
      <c r="H1105" t="s">
        <v>4408</v>
      </c>
      <c r="I1105" t="s">
        <v>4398</v>
      </c>
      <c r="J1105">
        <f t="shared" si="53"/>
        <v>0</v>
      </c>
      <c r="K1105" s="1">
        <v>37.289054097727877</v>
      </c>
      <c r="L1105">
        <v>49.988318999999997</v>
      </c>
      <c r="M1105">
        <v>320.0995927701573</v>
      </c>
    </row>
    <row r="1106" spans="1:13" x14ac:dyDescent="0.2">
      <c r="A1106" t="s">
        <v>3</v>
      </c>
      <c r="B1106">
        <v>1218911</v>
      </c>
      <c r="C1106">
        <v>1219360</v>
      </c>
      <c r="D1106">
        <f t="shared" si="51"/>
        <v>450</v>
      </c>
      <c r="E1106">
        <f t="shared" si="52"/>
        <v>0.45</v>
      </c>
      <c r="F1106" t="s">
        <v>2</v>
      </c>
      <c r="G1106" t="s">
        <v>2260</v>
      </c>
      <c r="H1106" t="s">
        <v>5665</v>
      </c>
      <c r="I1106" t="s">
        <v>4398</v>
      </c>
      <c r="J1106">
        <f t="shared" si="53"/>
        <v>0</v>
      </c>
      <c r="K1106" s="1">
        <v>37.189454017373379</v>
      </c>
      <c r="L1106">
        <v>109.65965300000001</v>
      </c>
      <c r="M1106">
        <v>76.504422710870472</v>
      </c>
    </row>
    <row r="1107" spans="1:13" x14ac:dyDescent="0.2">
      <c r="A1107" t="s">
        <v>0</v>
      </c>
      <c r="B1107">
        <v>2118404</v>
      </c>
      <c r="C1107">
        <v>2118913</v>
      </c>
      <c r="D1107">
        <f t="shared" si="51"/>
        <v>510</v>
      </c>
      <c r="E1107">
        <f t="shared" si="52"/>
        <v>0.51</v>
      </c>
      <c r="F1107" t="s">
        <v>2</v>
      </c>
      <c r="G1107" t="s">
        <v>1185</v>
      </c>
      <c r="H1107" t="s">
        <v>5009</v>
      </c>
      <c r="I1107" t="s">
        <v>4398</v>
      </c>
      <c r="J1107">
        <f t="shared" si="53"/>
        <v>0</v>
      </c>
      <c r="K1107" s="1">
        <v>37.172007389681013</v>
      </c>
      <c r="L1107">
        <v>621.50836200000003</v>
      </c>
      <c r="M1107">
        <v>345.22986583922011</v>
      </c>
    </row>
    <row r="1108" spans="1:13" x14ac:dyDescent="0.2">
      <c r="A1108" t="s">
        <v>5</v>
      </c>
      <c r="B1108">
        <v>745973</v>
      </c>
      <c r="C1108">
        <v>746688</v>
      </c>
      <c r="D1108">
        <f t="shared" si="51"/>
        <v>716</v>
      </c>
      <c r="E1108">
        <f t="shared" si="52"/>
        <v>0.71599999999999997</v>
      </c>
      <c r="F1108" t="s">
        <v>1</v>
      </c>
      <c r="G1108" t="s">
        <v>3349</v>
      </c>
      <c r="H1108" t="s">
        <v>6249</v>
      </c>
      <c r="I1108" t="s">
        <v>4398</v>
      </c>
      <c r="J1108">
        <f t="shared" si="53"/>
        <v>0</v>
      </c>
      <c r="K1108" s="1">
        <v>37.157916015441302</v>
      </c>
      <c r="L1108">
        <v>730.42291299999999</v>
      </c>
      <c r="M1108">
        <v>906.93113697572176</v>
      </c>
    </row>
    <row r="1109" spans="1:13" x14ac:dyDescent="0.2">
      <c r="A1109" t="s">
        <v>5</v>
      </c>
      <c r="B1109">
        <v>557707</v>
      </c>
      <c r="C1109">
        <v>559104</v>
      </c>
      <c r="D1109">
        <f t="shared" si="51"/>
        <v>1398</v>
      </c>
      <c r="E1109">
        <f t="shared" si="52"/>
        <v>1.3979999999999999</v>
      </c>
      <c r="F1109" t="s">
        <v>2</v>
      </c>
      <c r="G1109" t="s">
        <v>3234</v>
      </c>
      <c r="H1109" t="s">
        <v>4408</v>
      </c>
      <c r="I1109" t="s">
        <v>4398</v>
      </c>
      <c r="J1109">
        <f t="shared" si="53"/>
        <v>0</v>
      </c>
      <c r="K1109" s="1">
        <v>37.139513066613205</v>
      </c>
      <c r="L1109">
        <v>26.407344999999999</v>
      </c>
      <c r="M1109">
        <v>158.9691188144219</v>
      </c>
    </row>
    <row r="1110" spans="1:13" x14ac:dyDescent="0.2">
      <c r="A1110" t="s">
        <v>4</v>
      </c>
      <c r="B1110">
        <v>733524</v>
      </c>
      <c r="C1110">
        <v>734961</v>
      </c>
      <c r="D1110">
        <f t="shared" si="51"/>
        <v>1438</v>
      </c>
      <c r="E1110">
        <f t="shared" si="52"/>
        <v>1.4379999999999999</v>
      </c>
      <c r="F1110" t="s">
        <v>2</v>
      </c>
      <c r="G1110" t="s">
        <v>2804</v>
      </c>
      <c r="H1110" t="s">
        <v>5951</v>
      </c>
      <c r="I1110" t="s">
        <v>4398</v>
      </c>
      <c r="J1110">
        <f t="shared" si="53"/>
        <v>0</v>
      </c>
      <c r="K1110" s="1">
        <v>37.109291198932851</v>
      </c>
      <c r="L1110">
        <v>199.215485</v>
      </c>
      <c r="M1110">
        <v>281.94311750863159</v>
      </c>
    </row>
    <row r="1111" spans="1:13" x14ac:dyDescent="0.2">
      <c r="A1111" t="s">
        <v>3</v>
      </c>
      <c r="B1111">
        <v>1018048</v>
      </c>
      <c r="C1111">
        <v>1019174</v>
      </c>
      <c r="D1111">
        <f t="shared" si="51"/>
        <v>1127</v>
      </c>
      <c r="E1111">
        <f t="shared" si="52"/>
        <v>1.127</v>
      </c>
      <c r="F1111" t="s">
        <v>1</v>
      </c>
      <c r="G1111" t="s">
        <v>2154</v>
      </c>
      <c r="H1111" t="s">
        <v>5600</v>
      </c>
      <c r="I1111" t="s">
        <v>4398</v>
      </c>
      <c r="J1111">
        <f t="shared" si="53"/>
        <v>0</v>
      </c>
      <c r="K1111" s="1">
        <v>37.039592122644926</v>
      </c>
      <c r="L1111">
        <v>166.90995799999999</v>
      </c>
      <c r="M1111">
        <v>889.249299695128</v>
      </c>
    </row>
    <row r="1112" spans="1:13" x14ac:dyDescent="0.2">
      <c r="A1112" t="s">
        <v>5</v>
      </c>
      <c r="B1112">
        <v>760252</v>
      </c>
      <c r="C1112">
        <v>760482</v>
      </c>
      <c r="D1112">
        <f t="shared" si="51"/>
        <v>231</v>
      </c>
      <c r="E1112">
        <f t="shared" si="52"/>
        <v>0.23100000000000001</v>
      </c>
      <c r="F1112" t="s">
        <v>2</v>
      </c>
      <c r="G1112" t="s">
        <v>3358</v>
      </c>
      <c r="H1112" t="s">
        <v>4408</v>
      </c>
      <c r="I1112" t="s">
        <v>4398</v>
      </c>
      <c r="J1112">
        <f t="shared" si="53"/>
        <v>0</v>
      </c>
      <c r="K1112" s="1">
        <v>36.990091807603108</v>
      </c>
      <c r="L1112">
        <v>349.77426100000002</v>
      </c>
      <c r="M1112">
        <v>803.10983059837213</v>
      </c>
    </row>
    <row r="1113" spans="1:13" x14ac:dyDescent="0.2">
      <c r="A1113" t="s">
        <v>0</v>
      </c>
      <c r="B1113">
        <v>2738626</v>
      </c>
      <c r="C1113">
        <v>2739490</v>
      </c>
      <c r="D1113">
        <f t="shared" si="51"/>
        <v>865</v>
      </c>
      <c r="E1113">
        <f t="shared" si="52"/>
        <v>0.86499999999999999</v>
      </c>
      <c r="F1113" t="s">
        <v>1</v>
      </c>
      <c r="G1113" t="s">
        <v>1506</v>
      </c>
      <c r="H1113" t="s">
        <v>5206</v>
      </c>
      <c r="I1113" t="s">
        <v>4398</v>
      </c>
      <c r="J1113">
        <f t="shared" si="53"/>
        <v>0</v>
      </c>
      <c r="K1113" s="1">
        <v>36.975005529279969</v>
      </c>
      <c r="L1113">
        <v>83.900360000000006</v>
      </c>
      <c r="M1113">
        <v>505.22502967968336</v>
      </c>
    </row>
    <row r="1114" spans="1:13" x14ac:dyDescent="0.2">
      <c r="A1114" t="s">
        <v>0</v>
      </c>
      <c r="B1114">
        <v>2154211</v>
      </c>
      <c r="C1114">
        <v>2154820</v>
      </c>
      <c r="D1114">
        <f t="shared" si="51"/>
        <v>610</v>
      </c>
      <c r="E1114">
        <f t="shared" si="52"/>
        <v>0.61</v>
      </c>
      <c r="F1114" t="s">
        <v>1</v>
      </c>
      <c r="G1114" t="s">
        <v>1200</v>
      </c>
      <c r="H1114" t="s">
        <v>5018</v>
      </c>
      <c r="I1114" t="s">
        <v>4398</v>
      </c>
      <c r="J1114">
        <f t="shared" si="53"/>
        <v>0</v>
      </c>
      <c r="K1114" s="1">
        <v>36.965159953192547</v>
      </c>
      <c r="L1114">
        <v>173.05422999999999</v>
      </c>
      <c r="M1114">
        <v>956.80795826261635</v>
      </c>
    </row>
    <row r="1115" spans="1:13" x14ac:dyDescent="0.2">
      <c r="A1115" t="s">
        <v>3</v>
      </c>
      <c r="B1115">
        <v>545029</v>
      </c>
      <c r="C1115">
        <v>545499</v>
      </c>
      <c r="D1115">
        <f t="shared" si="51"/>
        <v>471</v>
      </c>
      <c r="E1115">
        <f t="shared" si="52"/>
        <v>0.47099999999999997</v>
      </c>
      <c r="F1115" t="s">
        <v>2</v>
      </c>
      <c r="G1115" t="s">
        <v>1921</v>
      </c>
      <c r="H1115" t="s">
        <v>4862</v>
      </c>
      <c r="I1115" t="s">
        <v>4398</v>
      </c>
      <c r="J1115">
        <f t="shared" si="53"/>
        <v>0</v>
      </c>
      <c r="K1115" s="1">
        <v>36.939667020251747</v>
      </c>
      <c r="L1115">
        <v>1357.9968260000001</v>
      </c>
      <c r="M1115">
        <v>680.91614334952828</v>
      </c>
    </row>
    <row r="1116" spans="1:13" x14ac:dyDescent="0.2">
      <c r="A1116" t="s">
        <v>0</v>
      </c>
      <c r="B1116">
        <v>785211</v>
      </c>
      <c r="C1116">
        <v>785570</v>
      </c>
      <c r="D1116">
        <f t="shared" si="51"/>
        <v>360</v>
      </c>
      <c r="E1116">
        <f t="shared" si="52"/>
        <v>0.36</v>
      </c>
      <c r="F1116" t="s">
        <v>1</v>
      </c>
      <c r="G1116" t="s">
        <v>508</v>
      </c>
      <c r="H1116" t="s">
        <v>4626</v>
      </c>
      <c r="I1116" t="s">
        <v>4398</v>
      </c>
      <c r="J1116">
        <f t="shared" si="53"/>
        <v>0</v>
      </c>
      <c r="K1116" s="1">
        <v>36.936820875170504</v>
      </c>
      <c r="L1116">
        <v>158.161911</v>
      </c>
      <c r="M1116">
        <v>501.73850441635022</v>
      </c>
    </row>
    <row r="1117" spans="1:13" x14ac:dyDescent="0.2">
      <c r="A1117" t="s">
        <v>5</v>
      </c>
      <c r="B1117">
        <v>512415</v>
      </c>
      <c r="C1117">
        <v>516503</v>
      </c>
      <c r="D1117">
        <f t="shared" si="51"/>
        <v>4089</v>
      </c>
      <c r="E1117">
        <f t="shared" si="52"/>
        <v>4.0890000000000004</v>
      </c>
      <c r="F1117" t="s">
        <v>2</v>
      </c>
      <c r="G1117" t="s">
        <v>3219</v>
      </c>
      <c r="H1117" t="s">
        <v>6176</v>
      </c>
      <c r="I1117" t="s">
        <v>4398</v>
      </c>
      <c r="J1117">
        <f t="shared" si="53"/>
        <v>0</v>
      </c>
      <c r="K1117" s="1">
        <v>36.927968034037171</v>
      </c>
      <c r="L1117">
        <v>171.062714</v>
      </c>
      <c r="M1117">
        <v>114.86861318215243</v>
      </c>
    </row>
    <row r="1118" spans="1:13" x14ac:dyDescent="0.2">
      <c r="A1118" t="s">
        <v>6</v>
      </c>
      <c r="B1118">
        <v>157460</v>
      </c>
      <c r="C1118">
        <v>158534</v>
      </c>
      <c r="D1118">
        <f t="shared" si="51"/>
        <v>1075</v>
      </c>
      <c r="E1118">
        <f t="shared" si="52"/>
        <v>1.075</v>
      </c>
      <c r="F1118" t="s">
        <v>2</v>
      </c>
      <c r="G1118" t="s">
        <v>3559</v>
      </c>
      <c r="H1118" t="s">
        <v>4408</v>
      </c>
      <c r="I1118" t="s">
        <v>4398</v>
      </c>
      <c r="J1118">
        <f t="shared" si="53"/>
        <v>0</v>
      </c>
      <c r="K1118" s="1">
        <v>36.924403887778581</v>
      </c>
      <c r="L1118">
        <v>807.86041299999999</v>
      </c>
      <c r="M1118">
        <v>433.06575322309516</v>
      </c>
    </row>
    <row r="1119" spans="1:13" x14ac:dyDescent="0.2">
      <c r="A1119" t="s">
        <v>0</v>
      </c>
      <c r="B1119">
        <v>1193016</v>
      </c>
      <c r="C1119">
        <v>1193511</v>
      </c>
      <c r="D1119">
        <f t="shared" si="51"/>
        <v>496</v>
      </c>
      <c r="E1119">
        <f t="shared" si="52"/>
        <v>0.496</v>
      </c>
      <c r="F1119" t="s">
        <v>1</v>
      </c>
      <c r="G1119" t="s">
        <v>690</v>
      </c>
      <c r="H1119" t="s">
        <v>4408</v>
      </c>
      <c r="I1119" t="s">
        <v>4398</v>
      </c>
      <c r="J1119">
        <f t="shared" si="53"/>
        <v>0</v>
      </c>
      <c r="K1119" s="1">
        <v>36.90514465110882</v>
      </c>
      <c r="L1119">
        <v>306.39901700000001</v>
      </c>
      <c r="M1119">
        <v>710.68012995315189</v>
      </c>
    </row>
    <row r="1120" spans="1:13" x14ac:dyDescent="0.2">
      <c r="A1120" t="s">
        <v>0</v>
      </c>
      <c r="B1120">
        <v>1457029</v>
      </c>
      <c r="C1120">
        <v>1457925</v>
      </c>
      <c r="D1120">
        <f t="shared" si="51"/>
        <v>897</v>
      </c>
      <c r="E1120">
        <f t="shared" si="52"/>
        <v>0.89700000000000002</v>
      </c>
      <c r="F1120" t="s">
        <v>1</v>
      </c>
      <c r="G1120" t="s">
        <v>834</v>
      </c>
      <c r="H1120" t="s">
        <v>4481</v>
      </c>
      <c r="I1120" t="s">
        <v>4398</v>
      </c>
      <c r="J1120">
        <f t="shared" si="53"/>
        <v>0</v>
      </c>
      <c r="K1120" s="1">
        <v>36.87885688254903</v>
      </c>
      <c r="L1120">
        <v>246.214279</v>
      </c>
      <c r="M1120">
        <v>453.73290669326479</v>
      </c>
    </row>
    <row r="1121" spans="1:13" x14ac:dyDescent="0.2">
      <c r="A1121" t="s">
        <v>5</v>
      </c>
      <c r="B1121">
        <v>320648</v>
      </c>
      <c r="C1121">
        <v>320851</v>
      </c>
      <c r="D1121">
        <f t="shared" si="51"/>
        <v>204</v>
      </c>
      <c r="E1121">
        <f t="shared" si="52"/>
        <v>0.20399999999999999</v>
      </c>
      <c r="F1121" t="s">
        <v>2</v>
      </c>
      <c r="G1121" t="s">
        <v>3126</v>
      </c>
      <c r="H1121" t="s">
        <v>4408</v>
      </c>
      <c r="I1121" t="s">
        <v>4398</v>
      </c>
      <c r="J1121">
        <f t="shared" si="53"/>
        <v>0</v>
      </c>
      <c r="K1121" s="1">
        <v>36.861608510425924</v>
      </c>
      <c r="L1121">
        <v>50.032294999999998</v>
      </c>
      <c r="M1121">
        <v>47.607777089662562</v>
      </c>
    </row>
    <row r="1122" spans="1:13" x14ac:dyDescent="0.2">
      <c r="A1122" t="s">
        <v>5</v>
      </c>
      <c r="B1122">
        <v>613317</v>
      </c>
      <c r="C1122">
        <v>613737</v>
      </c>
      <c r="D1122">
        <f t="shared" si="51"/>
        <v>421</v>
      </c>
      <c r="E1122">
        <f t="shared" si="52"/>
        <v>0.42099999999999999</v>
      </c>
      <c r="F1122" t="s">
        <v>2</v>
      </c>
      <c r="G1122" t="s">
        <v>3274</v>
      </c>
      <c r="H1122" t="s">
        <v>6210</v>
      </c>
      <c r="I1122" t="s">
        <v>4398</v>
      </c>
      <c r="J1122">
        <f t="shared" si="53"/>
        <v>0</v>
      </c>
      <c r="K1122" s="1">
        <v>36.842573645622195</v>
      </c>
      <c r="L1122">
        <v>258.43756100000002</v>
      </c>
      <c r="M1122">
        <v>1088.4947228569144</v>
      </c>
    </row>
    <row r="1123" spans="1:13" x14ac:dyDescent="0.2">
      <c r="A1123" t="s">
        <v>5</v>
      </c>
      <c r="B1123">
        <v>702315</v>
      </c>
      <c r="C1123">
        <v>703225</v>
      </c>
      <c r="D1123">
        <f t="shared" si="51"/>
        <v>911</v>
      </c>
      <c r="E1123">
        <f t="shared" si="52"/>
        <v>0.91100000000000003</v>
      </c>
      <c r="F1123" t="s">
        <v>1</v>
      </c>
      <c r="G1123" t="s">
        <v>3325</v>
      </c>
      <c r="H1123" t="s">
        <v>4408</v>
      </c>
      <c r="I1123" t="s">
        <v>4398</v>
      </c>
      <c r="J1123">
        <f t="shared" si="53"/>
        <v>0</v>
      </c>
      <c r="K1123" s="1">
        <v>36.84092062912498</v>
      </c>
      <c r="L1123">
        <v>331.98870799999997</v>
      </c>
      <c r="M1123">
        <v>854.68438921796576</v>
      </c>
    </row>
    <row r="1124" spans="1:13" x14ac:dyDescent="0.2">
      <c r="A1124" t="s">
        <v>4</v>
      </c>
      <c r="B1124">
        <v>797246</v>
      </c>
      <c r="C1124">
        <v>798585</v>
      </c>
      <c r="D1124">
        <f t="shared" si="51"/>
        <v>1340</v>
      </c>
      <c r="E1124">
        <f t="shared" si="52"/>
        <v>1.34</v>
      </c>
      <c r="F1124" t="s">
        <v>1</v>
      </c>
      <c r="G1124" t="s">
        <v>2830</v>
      </c>
      <c r="H1124" t="s">
        <v>4408</v>
      </c>
      <c r="I1124" t="s">
        <v>4398</v>
      </c>
      <c r="J1124">
        <f t="shared" si="53"/>
        <v>0</v>
      </c>
      <c r="K1124" s="1">
        <v>36.830897888123182</v>
      </c>
      <c r="L1124">
        <v>167.34925799999999</v>
      </c>
      <c r="M1124">
        <v>219.40119188683315</v>
      </c>
    </row>
    <row r="1125" spans="1:13" x14ac:dyDescent="0.2">
      <c r="A1125" t="s">
        <v>0</v>
      </c>
      <c r="B1125">
        <v>1116623</v>
      </c>
      <c r="C1125">
        <v>1117033</v>
      </c>
      <c r="D1125">
        <f t="shared" si="51"/>
        <v>411</v>
      </c>
      <c r="E1125">
        <f t="shared" si="52"/>
        <v>0.41099999999999998</v>
      </c>
      <c r="F1125" t="s">
        <v>1</v>
      </c>
      <c r="G1125" t="s">
        <v>649</v>
      </c>
      <c r="H1125" t="s">
        <v>4710</v>
      </c>
      <c r="I1125" t="s">
        <v>4398</v>
      </c>
      <c r="J1125">
        <f t="shared" si="53"/>
        <v>0</v>
      </c>
      <c r="K1125" s="1">
        <v>36.811559571754565</v>
      </c>
      <c r="L1125">
        <v>34.199814000000003</v>
      </c>
      <c r="M1125">
        <v>875.43053499581129</v>
      </c>
    </row>
    <row r="1126" spans="1:13" x14ac:dyDescent="0.2">
      <c r="A1126" t="s">
        <v>4</v>
      </c>
      <c r="B1126">
        <v>573311</v>
      </c>
      <c r="C1126">
        <v>574008</v>
      </c>
      <c r="D1126">
        <f t="shared" si="51"/>
        <v>698</v>
      </c>
      <c r="E1126">
        <f t="shared" si="52"/>
        <v>0.69799999999999995</v>
      </c>
      <c r="F1126" t="s">
        <v>2</v>
      </c>
      <c r="G1126" t="s">
        <v>2720</v>
      </c>
      <c r="H1126" t="s">
        <v>4408</v>
      </c>
      <c r="I1126" t="s">
        <v>4398</v>
      </c>
      <c r="J1126">
        <f t="shared" si="53"/>
        <v>0</v>
      </c>
      <c r="K1126" s="1">
        <v>36.789600255784563</v>
      </c>
      <c r="L1126">
        <v>115.83342</v>
      </c>
      <c r="M1126">
        <v>895.70995968438274</v>
      </c>
    </row>
    <row r="1127" spans="1:13" x14ac:dyDescent="0.2">
      <c r="A1127" t="s">
        <v>3</v>
      </c>
      <c r="B1127">
        <v>1284591</v>
      </c>
      <c r="C1127">
        <v>1285154</v>
      </c>
      <c r="D1127">
        <f t="shared" si="51"/>
        <v>564</v>
      </c>
      <c r="E1127">
        <f t="shared" si="52"/>
        <v>0.56399999999999995</v>
      </c>
      <c r="F1127" t="s">
        <v>2</v>
      </c>
      <c r="G1127" t="s">
        <v>2294</v>
      </c>
      <c r="H1127" t="s">
        <v>4408</v>
      </c>
      <c r="I1127" t="s">
        <v>4398</v>
      </c>
      <c r="J1127">
        <f t="shared" si="53"/>
        <v>0</v>
      </c>
      <c r="K1127" s="1">
        <v>36.765975905362865</v>
      </c>
      <c r="L1127">
        <v>376.51568600000002</v>
      </c>
      <c r="M1127">
        <v>490.95269164263152</v>
      </c>
    </row>
    <row r="1128" spans="1:13" x14ac:dyDescent="0.2">
      <c r="A1128" t="s">
        <v>3</v>
      </c>
      <c r="B1128">
        <v>1519387</v>
      </c>
      <c r="C1128">
        <v>1520103</v>
      </c>
      <c r="D1128">
        <f t="shared" si="51"/>
        <v>717</v>
      </c>
      <c r="E1128">
        <f t="shared" si="52"/>
        <v>0.71699999999999997</v>
      </c>
      <c r="F1128" t="s">
        <v>1</v>
      </c>
      <c r="G1128" t="s">
        <v>2413</v>
      </c>
      <c r="H1128" t="s">
        <v>5240</v>
      </c>
      <c r="I1128" t="s">
        <v>4398</v>
      </c>
      <c r="J1128">
        <f t="shared" si="53"/>
        <v>0</v>
      </c>
      <c r="K1128" s="1">
        <v>36.762785793369844</v>
      </c>
      <c r="L1128">
        <v>100.210335</v>
      </c>
      <c r="M1128">
        <v>144.62568205860498</v>
      </c>
    </row>
    <row r="1129" spans="1:13" x14ac:dyDescent="0.2">
      <c r="A1129" t="s">
        <v>5</v>
      </c>
      <c r="B1129">
        <v>193718</v>
      </c>
      <c r="C1129">
        <v>194455</v>
      </c>
      <c r="D1129">
        <f t="shared" si="51"/>
        <v>738</v>
      </c>
      <c r="E1129">
        <f t="shared" si="52"/>
        <v>0.73799999999999999</v>
      </c>
      <c r="F1129" t="s">
        <v>1</v>
      </c>
      <c r="G1129" t="s">
        <v>3062</v>
      </c>
      <c r="H1129" t="s">
        <v>6086</v>
      </c>
      <c r="I1129" t="s">
        <v>4398</v>
      </c>
      <c r="J1129">
        <f t="shared" si="53"/>
        <v>0</v>
      </c>
      <c r="K1129" s="1">
        <v>36.761875239365246</v>
      </c>
      <c r="L1129">
        <v>245.616623</v>
      </c>
      <c r="M1129">
        <v>526.94298431523998</v>
      </c>
    </row>
    <row r="1130" spans="1:13" x14ac:dyDescent="0.2">
      <c r="A1130" t="s">
        <v>3</v>
      </c>
      <c r="B1130">
        <v>52364</v>
      </c>
      <c r="C1130">
        <v>53328</v>
      </c>
      <c r="D1130">
        <f t="shared" si="51"/>
        <v>965</v>
      </c>
      <c r="E1130">
        <f t="shared" si="52"/>
        <v>0.96499999999999997</v>
      </c>
      <c r="F1130" t="s">
        <v>1</v>
      </c>
      <c r="G1130" t="s">
        <v>1672</v>
      </c>
      <c r="H1130" t="s">
        <v>5293</v>
      </c>
      <c r="I1130" t="s">
        <v>4398</v>
      </c>
      <c r="J1130">
        <f t="shared" si="53"/>
        <v>0</v>
      </c>
      <c r="K1130" s="1">
        <v>36.752731535183926</v>
      </c>
      <c r="L1130">
        <v>791.98498500000005</v>
      </c>
      <c r="M1130">
        <v>409.17773533516004</v>
      </c>
    </row>
    <row r="1131" spans="1:13" x14ac:dyDescent="0.2">
      <c r="A1131" t="s">
        <v>0</v>
      </c>
      <c r="B1131">
        <v>1138677</v>
      </c>
      <c r="C1131">
        <v>1140881</v>
      </c>
      <c r="D1131">
        <f t="shared" si="51"/>
        <v>2205</v>
      </c>
      <c r="E1131">
        <f t="shared" si="52"/>
        <v>2.2050000000000001</v>
      </c>
      <c r="F1131" t="s">
        <v>1</v>
      </c>
      <c r="G1131" t="s">
        <v>661</v>
      </c>
      <c r="H1131" t="s">
        <v>4719</v>
      </c>
      <c r="I1131" t="s">
        <v>4398</v>
      </c>
      <c r="J1131">
        <f t="shared" si="53"/>
        <v>0</v>
      </c>
      <c r="K1131" s="1">
        <v>36.743844034499787</v>
      </c>
      <c r="L1131">
        <v>249.013046</v>
      </c>
      <c r="M1131">
        <v>119.59831816839019</v>
      </c>
    </row>
    <row r="1132" spans="1:13" x14ac:dyDescent="0.2">
      <c r="A1132" t="s">
        <v>0</v>
      </c>
      <c r="B1132">
        <v>1267054</v>
      </c>
      <c r="C1132">
        <v>1267791</v>
      </c>
      <c r="D1132">
        <f t="shared" si="51"/>
        <v>738</v>
      </c>
      <c r="E1132">
        <f t="shared" si="52"/>
        <v>0.73799999999999999</v>
      </c>
      <c r="F1132" t="s">
        <v>1</v>
      </c>
      <c r="G1132" t="s">
        <v>730</v>
      </c>
      <c r="H1132" t="s">
        <v>4408</v>
      </c>
      <c r="I1132" t="s">
        <v>4398</v>
      </c>
      <c r="J1132">
        <f t="shared" si="53"/>
        <v>0</v>
      </c>
      <c r="K1132" s="1">
        <v>36.725283893130552</v>
      </c>
      <c r="L1132">
        <v>125.331909</v>
      </c>
      <c r="M1132">
        <v>885.95625205715316</v>
      </c>
    </row>
    <row r="1133" spans="1:13" x14ac:dyDescent="0.2">
      <c r="A1133" t="s">
        <v>0</v>
      </c>
      <c r="B1133">
        <v>2900696</v>
      </c>
      <c r="C1133">
        <v>2901002</v>
      </c>
      <c r="D1133">
        <f t="shared" si="51"/>
        <v>307</v>
      </c>
      <c r="E1133">
        <f t="shared" si="52"/>
        <v>0.307</v>
      </c>
      <c r="F1133" t="s">
        <v>2</v>
      </c>
      <c r="G1133" t="s">
        <v>1592</v>
      </c>
      <c r="H1133" t="s">
        <v>5254</v>
      </c>
      <c r="I1133" t="s">
        <v>4398</v>
      </c>
      <c r="J1133">
        <f t="shared" si="53"/>
        <v>0</v>
      </c>
      <c r="K1133" s="1">
        <v>36.724344578904649</v>
      </c>
      <c r="L1133">
        <v>261.46569799999997</v>
      </c>
      <c r="M1133">
        <v>1136.1508313178406</v>
      </c>
    </row>
    <row r="1134" spans="1:13" x14ac:dyDescent="0.2">
      <c r="A1134" t="s">
        <v>3</v>
      </c>
      <c r="B1134">
        <v>1295168</v>
      </c>
      <c r="C1134">
        <v>1295783</v>
      </c>
      <c r="D1134">
        <f t="shared" si="51"/>
        <v>616</v>
      </c>
      <c r="E1134">
        <f t="shared" si="52"/>
        <v>0.61599999999999999</v>
      </c>
      <c r="F1134" t="s">
        <v>1</v>
      </c>
      <c r="G1134" t="s">
        <v>2298</v>
      </c>
      <c r="H1134" t="s">
        <v>5687</v>
      </c>
      <c r="I1134" t="s">
        <v>4398</v>
      </c>
      <c r="J1134">
        <f t="shared" si="53"/>
        <v>0</v>
      </c>
      <c r="K1134" s="1">
        <v>36.680698527720132</v>
      </c>
      <c r="L1134">
        <v>518.97003199999995</v>
      </c>
      <c r="M1134">
        <v>754.39259245991218</v>
      </c>
    </row>
    <row r="1135" spans="1:13" x14ac:dyDescent="0.2">
      <c r="A1135" t="s">
        <v>5</v>
      </c>
      <c r="B1135">
        <v>582624</v>
      </c>
      <c r="C1135">
        <v>583154</v>
      </c>
      <c r="D1135">
        <f t="shared" si="51"/>
        <v>531</v>
      </c>
      <c r="E1135">
        <f t="shared" si="52"/>
        <v>0.53100000000000003</v>
      </c>
      <c r="F1135" t="s">
        <v>1</v>
      </c>
      <c r="G1135" t="s">
        <v>3250</v>
      </c>
      <c r="H1135" t="s">
        <v>6197</v>
      </c>
      <c r="I1135" t="s">
        <v>4398</v>
      </c>
      <c r="J1135">
        <f t="shared" si="53"/>
        <v>0</v>
      </c>
      <c r="K1135" s="1">
        <v>36.676974996080297</v>
      </c>
      <c r="L1135">
        <v>131.440674</v>
      </c>
      <c r="M1135">
        <v>554.15014937104456</v>
      </c>
    </row>
    <row r="1136" spans="1:13" x14ac:dyDescent="0.2">
      <c r="A1136" t="s">
        <v>5</v>
      </c>
      <c r="B1136">
        <v>836696</v>
      </c>
      <c r="C1136">
        <v>837838</v>
      </c>
      <c r="D1136">
        <f t="shared" si="51"/>
        <v>1143</v>
      </c>
      <c r="E1136">
        <f t="shared" si="52"/>
        <v>1.143</v>
      </c>
      <c r="F1136" t="s">
        <v>1</v>
      </c>
      <c r="G1136" t="s">
        <v>3405</v>
      </c>
      <c r="H1136" t="s">
        <v>6279</v>
      </c>
      <c r="I1136" t="s">
        <v>4398</v>
      </c>
      <c r="J1136">
        <f t="shared" si="53"/>
        <v>0</v>
      </c>
      <c r="K1136" s="1">
        <v>36.662858095667588</v>
      </c>
      <c r="L1136">
        <v>85.452445999999995</v>
      </c>
      <c r="M1136">
        <v>324.64897448203169</v>
      </c>
    </row>
    <row r="1137" spans="1:13" x14ac:dyDescent="0.2">
      <c r="A1137" t="s">
        <v>3</v>
      </c>
      <c r="B1137">
        <v>137707</v>
      </c>
      <c r="C1137">
        <v>138378</v>
      </c>
      <c r="D1137">
        <f t="shared" si="51"/>
        <v>672</v>
      </c>
      <c r="E1137">
        <f t="shared" si="52"/>
        <v>0.67200000000000004</v>
      </c>
      <c r="F1137" t="s">
        <v>2</v>
      </c>
      <c r="G1137" t="s">
        <v>1711</v>
      </c>
      <c r="H1137" t="s">
        <v>4408</v>
      </c>
      <c r="I1137" t="s">
        <v>4398</v>
      </c>
      <c r="J1137">
        <f t="shared" si="53"/>
        <v>0</v>
      </c>
      <c r="K1137" s="1">
        <v>36.661004411846321</v>
      </c>
      <c r="L1137">
        <v>270.85116599999998</v>
      </c>
      <c r="M1137">
        <v>914.15758675165512</v>
      </c>
    </row>
    <row r="1138" spans="1:13" x14ac:dyDescent="0.2">
      <c r="A1138" t="s">
        <v>3</v>
      </c>
      <c r="B1138">
        <v>866572</v>
      </c>
      <c r="C1138">
        <v>866883</v>
      </c>
      <c r="D1138">
        <f t="shared" si="51"/>
        <v>312</v>
      </c>
      <c r="E1138">
        <f t="shared" si="52"/>
        <v>0.312</v>
      </c>
      <c r="F1138" t="s">
        <v>1</v>
      </c>
      <c r="G1138" t="s">
        <v>2076</v>
      </c>
      <c r="H1138" t="s">
        <v>4408</v>
      </c>
      <c r="I1138" t="s">
        <v>4398</v>
      </c>
      <c r="J1138">
        <f t="shared" si="53"/>
        <v>0</v>
      </c>
      <c r="K1138" s="1">
        <v>36.660114207084717</v>
      </c>
      <c r="L1138">
        <v>5.6577109999999999</v>
      </c>
      <c r="M1138">
        <v>792.24667291514686</v>
      </c>
    </row>
    <row r="1139" spans="1:13" x14ac:dyDescent="0.2">
      <c r="A1139" t="s">
        <v>0</v>
      </c>
      <c r="B1139">
        <v>1356682</v>
      </c>
      <c r="C1139">
        <v>1357536</v>
      </c>
      <c r="D1139">
        <f t="shared" si="51"/>
        <v>855</v>
      </c>
      <c r="E1139">
        <f t="shared" si="52"/>
        <v>0.85499999999999998</v>
      </c>
      <c r="F1139" t="s">
        <v>2</v>
      </c>
      <c r="G1139" t="s">
        <v>779</v>
      </c>
      <c r="H1139" t="s">
        <v>4784</v>
      </c>
      <c r="I1139" t="s">
        <v>4398</v>
      </c>
      <c r="J1139">
        <f t="shared" si="53"/>
        <v>0</v>
      </c>
      <c r="K1139" s="1">
        <v>36.59134550312416</v>
      </c>
      <c r="L1139">
        <v>571.18841599999996</v>
      </c>
      <c r="M1139">
        <v>646.21171004992709</v>
      </c>
    </row>
    <row r="1140" spans="1:13" x14ac:dyDescent="0.2">
      <c r="A1140" t="s">
        <v>0</v>
      </c>
      <c r="B1140">
        <v>1813932</v>
      </c>
      <c r="C1140">
        <v>1814343</v>
      </c>
      <c r="D1140">
        <f t="shared" si="51"/>
        <v>412</v>
      </c>
      <c r="E1140">
        <f t="shared" si="52"/>
        <v>0.41199999999999998</v>
      </c>
      <c r="F1140" t="s">
        <v>2</v>
      </c>
      <c r="G1140" t="s">
        <v>1005</v>
      </c>
      <c r="H1140" t="s">
        <v>4767</v>
      </c>
      <c r="I1140" t="s">
        <v>4398</v>
      </c>
      <c r="J1140">
        <f t="shared" si="53"/>
        <v>0</v>
      </c>
      <c r="K1140" s="1">
        <v>36.569273509162571</v>
      </c>
      <c r="L1140">
        <v>476.64334100000002</v>
      </c>
      <c r="M1140">
        <v>1756.7553992264902</v>
      </c>
    </row>
    <row r="1141" spans="1:13" x14ac:dyDescent="0.2">
      <c r="A1141" t="s">
        <v>0</v>
      </c>
      <c r="B1141">
        <v>2017098</v>
      </c>
      <c r="C1141">
        <v>2018219</v>
      </c>
      <c r="D1141">
        <f t="shared" si="51"/>
        <v>1122</v>
      </c>
      <c r="E1141">
        <f t="shared" si="52"/>
        <v>1.1220000000000001</v>
      </c>
      <c r="F1141" t="s">
        <v>2</v>
      </c>
      <c r="G1141" t="s">
        <v>1128</v>
      </c>
      <c r="H1141" t="s">
        <v>4408</v>
      </c>
      <c r="I1141" t="s">
        <v>4398</v>
      </c>
      <c r="J1141">
        <f t="shared" si="53"/>
        <v>0</v>
      </c>
      <c r="K1141" s="1">
        <v>36.565314292743196</v>
      </c>
      <c r="L1141">
        <v>125.227249</v>
      </c>
      <c r="M1141">
        <v>704.43530733218654</v>
      </c>
    </row>
    <row r="1142" spans="1:13" x14ac:dyDescent="0.2">
      <c r="A1142" t="s">
        <v>0</v>
      </c>
      <c r="B1142">
        <v>2626883</v>
      </c>
      <c r="C1142">
        <v>2627370</v>
      </c>
      <c r="D1142">
        <f t="shared" si="51"/>
        <v>488</v>
      </c>
      <c r="E1142">
        <f t="shared" si="52"/>
        <v>0.48799999999999999</v>
      </c>
      <c r="F1142" t="s">
        <v>1</v>
      </c>
      <c r="G1142" t="s">
        <v>1445</v>
      </c>
      <c r="H1142" t="s">
        <v>5168</v>
      </c>
      <c r="I1142" t="s">
        <v>4398</v>
      </c>
      <c r="J1142">
        <f t="shared" si="53"/>
        <v>0</v>
      </c>
      <c r="K1142" s="1">
        <v>36.56304505239865</v>
      </c>
      <c r="L1142">
        <v>517.53772000000004</v>
      </c>
      <c r="M1142">
        <v>1361.6457283068403</v>
      </c>
    </row>
    <row r="1143" spans="1:13" x14ac:dyDescent="0.2">
      <c r="A1143" t="s">
        <v>0</v>
      </c>
      <c r="B1143">
        <v>1499241</v>
      </c>
      <c r="C1143">
        <v>1499780</v>
      </c>
      <c r="D1143">
        <f t="shared" si="51"/>
        <v>540</v>
      </c>
      <c r="E1143">
        <f t="shared" si="52"/>
        <v>0.54</v>
      </c>
      <c r="F1143" t="s">
        <v>2</v>
      </c>
      <c r="G1143" t="s">
        <v>859</v>
      </c>
      <c r="H1143" t="s">
        <v>4408</v>
      </c>
      <c r="I1143" t="s">
        <v>4398</v>
      </c>
      <c r="J1143">
        <f t="shared" si="53"/>
        <v>0</v>
      </c>
      <c r="K1143" s="1">
        <v>36.551984727252645</v>
      </c>
      <c r="L1143">
        <v>71.873390000000001</v>
      </c>
      <c r="M1143">
        <v>353.10452302043046</v>
      </c>
    </row>
    <row r="1144" spans="1:13" x14ac:dyDescent="0.2">
      <c r="A1144" t="s">
        <v>0</v>
      </c>
      <c r="B1144">
        <v>140612</v>
      </c>
      <c r="C1144">
        <v>141046</v>
      </c>
      <c r="D1144">
        <f t="shared" si="51"/>
        <v>435</v>
      </c>
      <c r="E1144">
        <f t="shared" si="52"/>
        <v>0.435</v>
      </c>
      <c r="F1144" t="s">
        <v>2</v>
      </c>
      <c r="G1144" t="s">
        <v>174</v>
      </c>
      <c r="H1144" t="s">
        <v>4408</v>
      </c>
      <c r="I1144" t="s">
        <v>4398</v>
      </c>
      <c r="J1144">
        <f t="shared" si="53"/>
        <v>0</v>
      </c>
      <c r="K1144" s="1">
        <v>36.533094311776466</v>
      </c>
      <c r="L1144">
        <v>321.483093</v>
      </c>
      <c r="M1144">
        <v>55.130816200390242</v>
      </c>
    </row>
    <row r="1145" spans="1:13" x14ac:dyDescent="0.2">
      <c r="A1145" t="s">
        <v>0</v>
      </c>
      <c r="B1145">
        <v>1821913</v>
      </c>
      <c r="C1145">
        <v>1822885</v>
      </c>
      <c r="D1145">
        <f t="shared" si="51"/>
        <v>973</v>
      </c>
      <c r="E1145">
        <f t="shared" si="52"/>
        <v>0.97299999999999998</v>
      </c>
      <c r="F1145" t="s">
        <v>2</v>
      </c>
      <c r="G1145" t="s">
        <v>1011</v>
      </c>
      <c r="H1145" t="s">
        <v>4911</v>
      </c>
      <c r="I1145" t="s">
        <v>4398</v>
      </c>
      <c r="J1145">
        <f t="shared" si="53"/>
        <v>0</v>
      </c>
      <c r="K1145" s="1">
        <v>36.515309588559745</v>
      </c>
      <c r="L1145">
        <v>409.12930299999999</v>
      </c>
      <c r="M1145">
        <v>556.09869694838608</v>
      </c>
    </row>
    <row r="1146" spans="1:13" x14ac:dyDescent="0.2">
      <c r="A1146" t="s">
        <v>0</v>
      </c>
      <c r="B1146">
        <v>658704</v>
      </c>
      <c r="C1146">
        <v>659099</v>
      </c>
      <c r="D1146">
        <f t="shared" si="51"/>
        <v>396</v>
      </c>
      <c r="E1146">
        <f t="shared" si="52"/>
        <v>0.39600000000000002</v>
      </c>
      <c r="F1146" t="s">
        <v>2</v>
      </c>
      <c r="G1146" t="s">
        <v>438</v>
      </c>
      <c r="H1146" t="s">
        <v>4580</v>
      </c>
      <c r="I1146" t="s">
        <v>4398</v>
      </c>
      <c r="J1146">
        <f t="shared" si="53"/>
        <v>0</v>
      </c>
      <c r="K1146" s="1">
        <v>36.512060656202806</v>
      </c>
      <c r="L1146">
        <v>679.5625</v>
      </c>
      <c r="M1146">
        <v>856.83581284521847</v>
      </c>
    </row>
    <row r="1147" spans="1:13" x14ac:dyDescent="0.2">
      <c r="A1147" t="s">
        <v>0</v>
      </c>
      <c r="B1147">
        <v>967372</v>
      </c>
      <c r="C1147">
        <v>968263</v>
      </c>
      <c r="D1147">
        <f t="shared" si="51"/>
        <v>892</v>
      </c>
      <c r="E1147">
        <f t="shared" si="52"/>
        <v>0.89200000000000002</v>
      </c>
      <c r="F1147" t="s">
        <v>2</v>
      </c>
      <c r="G1147" t="s">
        <v>588</v>
      </c>
      <c r="H1147" t="s">
        <v>4670</v>
      </c>
      <c r="I1147" t="s">
        <v>4398</v>
      </c>
      <c r="J1147">
        <f t="shared" si="53"/>
        <v>0</v>
      </c>
      <c r="K1147" s="1">
        <v>36.466518105974998</v>
      </c>
      <c r="L1147">
        <v>398.14395100000002</v>
      </c>
      <c r="M1147">
        <v>578.50044849788605</v>
      </c>
    </row>
    <row r="1148" spans="1:13" x14ac:dyDescent="0.2">
      <c r="A1148" t="s">
        <v>0</v>
      </c>
      <c r="B1148">
        <v>1407714</v>
      </c>
      <c r="C1148">
        <v>1409257</v>
      </c>
      <c r="D1148">
        <f t="shared" si="51"/>
        <v>1544</v>
      </c>
      <c r="E1148">
        <f t="shared" si="52"/>
        <v>1.544</v>
      </c>
      <c r="F1148" t="s">
        <v>2</v>
      </c>
      <c r="G1148" t="s">
        <v>807</v>
      </c>
      <c r="H1148" t="s">
        <v>4797</v>
      </c>
      <c r="I1148" t="s">
        <v>4398</v>
      </c>
      <c r="J1148">
        <f t="shared" si="53"/>
        <v>0</v>
      </c>
      <c r="K1148" s="1">
        <v>36.458815449361715</v>
      </c>
      <c r="L1148">
        <v>473.41610700000001</v>
      </c>
      <c r="M1148">
        <v>559.49705527419565</v>
      </c>
    </row>
    <row r="1149" spans="1:13" x14ac:dyDescent="0.2">
      <c r="A1149" t="s">
        <v>3</v>
      </c>
      <c r="B1149">
        <v>610449</v>
      </c>
      <c r="C1149">
        <v>610940</v>
      </c>
      <c r="D1149">
        <f t="shared" si="51"/>
        <v>492</v>
      </c>
      <c r="E1149">
        <f t="shared" si="52"/>
        <v>0.49199999999999999</v>
      </c>
      <c r="F1149" t="s">
        <v>2</v>
      </c>
      <c r="G1149" t="s">
        <v>1951</v>
      </c>
      <c r="H1149" t="s">
        <v>5464</v>
      </c>
      <c r="I1149" t="s">
        <v>4398</v>
      </c>
      <c r="J1149">
        <f t="shared" si="53"/>
        <v>0</v>
      </c>
      <c r="K1149" s="1">
        <v>36.43044558157348</v>
      </c>
      <c r="L1149">
        <v>79.638084000000006</v>
      </c>
      <c r="M1149">
        <v>546.59650624317806</v>
      </c>
    </row>
    <row r="1150" spans="1:13" x14ac:dyDescent="0.2">
      <c r="A1150" t="s">
        <v>0</v>
      </c>
      <c r="B1150">
        <v>2402830</v>
      </c>
      <c r="C1150">
        <v>2403687</v>
      </c>
      <c r="D1150">
        <f t="shared" si="51"/>
        <v>858</v>
      </c>
      <c r="E1150">
        <f t="shared" si="52"/>
        <v>0.85799999999999998</v>
      </c>
      <c r="F1150" t="s">
        <v>2</v>
      </c>
      <c r="G1150" t="s">
        <v>1336</v>
      </c>
      <c r="H1150" t="s">
        <v>4408</v>
      </c>
      <c r="I1150" t="s">
        <v>4398</v>
      </c>
      <c r="J1150">
        <f t="shared" si="53"/>
        <v>0</v>
      </c>
      <c r="K1150" s="1">
        <v>36.430117279592629</v>
      </c>
      <c r="L1150">
        <v>65.877243000000007</v>
      </c>
      <c r="M1150">
        <v>355.57826788820853</v>
      </c>
    </row>
    <row r="1151" spans="1:13" x14ac:dyDescent="0.2">
      <c r="A1151" t="s">
        <v>0</v>
      </c>
      <c r="B1151">
        <v>1772806</v>
      </c>
      <c r="C1151">
        <v>1775071</v>
      </c>
      <c r="D1151">
        <f t="shared" si="51"/>
        <v>2266</v>
      </c>
      <c r="E1151">
        <f t="shared" si="52"/>
        <v>2.266</v>
      </c>
      <c r="F1151" t="s">
        <v>2</v>
      </c>
      <c r="G1151" t="s">
        <v>986</v>
      </c>
      <c r="H1151" t="s">
        <v>4899</v>
      </c>
      <c r="I1151" t="s">
        <v>4398</v>
      </c>
      <c r="J1151">
        <f t="shared" si="53"/>
        <v>0</v>
      </c>
      <c r="K1151" s="1">
        <v>36.422907918094488</v>
      </c>
      <c r="L1151">
        <v>180.19027700000001</v>
      </c>
      <c r="M1151">
        <v>177.21615471673371</v>
      </c>
    </row>
    <row r="1152" spans="1:13" x14ac:dyDescent="0.2">
      <c r="A1152" t="s">
        <v>5</v>
      </c>
      <c r="B1152">
        <v>979917</v>
      </c>
      <c r="C1152">
        <v>979989</v>
      </c>
      <c r="D1152">
        <f t="shared" si="51"/>
        <v>73</v>
      </c>
      <c r="E1152">
        <f t="shared" si="52"/>
        <v>7.2999999999999995E-2</v>
      </c>
      <c r="F1152" t="s">
        <v>2</v>
      </c>
      <c r="G1152" t="s">
        <v>3476</v>
      </c>
      <c r="H1152" t="s">
        <v>4408</v>
      </c>
      <c r="I1152" t="s">
        <v>4398</v>
      </c>
      <c r="J1152">
        <f t="shared" si="53"/>
        <v>0</v>
      </c>
      <c r="K1152" s="1">
        <v>36.406175462705875</v>
      </c>
      <c r="L1152">
        <v>4.9100950000000001</v>
      </c>
      <c r="M1152">
        <v>2661.9550629812729</v>
      </c>
    </row>
    <row r="1153" spans="1:13" x14ac:dyDescent="0.2">
      <c r="A1153" t="s">
        <v>4</v>
      </c>
      <c r="B1153">
        <v>55147</v>
      </c>
      <c r="C1153">
        <v>56472</v>
      </c>
      <c r="D1153">
        <f t="shared" si="51"/>
        <v>1326</v>
      </c>
      <c r="E1153">
        <f t="shared" si="52"/>
        <v>1.3260000000000001</v>
      </c>
      <c r="F1153" t="s">
        <v>2</v>
      </c>
      <c r="G1153" t="s">
        <v>2444</v>
      </c>
      <c r="H1153" t="s">
        <v>4692</v>
      </c>
      <c r="I1153" t="s">
        <v>4398</v>
      </c>
      <c r="J1153">
        <f t="shared" si="53"/>
        <v>0</v>
      </c>
      <c r="K1153" s="1">
        <v>36.399283409079558</v>
      </c>
      <c r="L1153">
        <v>170.92941300000001</v>
      </c>
      <c r="M1153">
        <v>188.58132922558178</v>
      </c>
    </row>
    <row r="1154" spans="1:13" x14ac:dyDescent="0.2">
      <c r="A1154" t="s">
        <v>0</v>
      </c>
      <c r="B1154">
        <v>2926815</v>
      </c>
      <c r="C1154">
        <v>2927398</v>
      </c>
      <c r="D1154">
        <f t="shared" ref="D1154:D1217" si="54">(C1154-B1154)+1</f>
        <v>584</v>
      </c>
      <c r="E1154">
        <f t="shared" ref="E1154:E1217" si="55">D1154/1000</f>
        <v>0.58399999999999996</v>
      </c>
      <c r="F1154" t="s">
        <v>2</v>
      </c>
      <c r="G1154" t="s">
        <v>1603</v>
      </c>
      <c r="H1154" t="s">
        <v>5263</v>
      </c>
      <c r="I1154" t="s">
        <v>4398</v>
      </c>
      <c r="J1154">
        <f t="shared" ref="J1154:J1217" si="56">IF(I1154="None", 0, 1)</f>
        <v>0</v>
      </c>
      <c r="K1154" s="1">
        <v>36.393425282202017</v>
      </c>
      <c r="L1154">
        <v>1130.388672</v>
      </c>
      <c r="M1154">
        <v>914.77324645205044</v>
      </c>
    </row>
    <row r="1155" spans="1:13" x14ac:dyDescent="0.2">
      <c r="A1155" t="s">
        <v>5</v>
      </c>
      <c r="B1155">
        <v>841719</v>
      </c>
      <c r="C1155">
        <v>842063</v>
      </c>
      <c r="D1155">
        <f t="shared" si="54"/>
        <v>345</v>
      </c>
      <c r="E1155">
        <f t="shared" si="55"/>
        <v>0.34499999999999997</v>
      </c>
      <c r="F1155" t="s">
        <v>2</v>
      </c>
      <c r="G1155" t="s">
        <v>3408</v>
      </c>
      <c r="H1155" t="s">
        <v>4408</v>
      </c>
      <c r="I1155" t="s">
        <v>4398</v>
      </c>
      <c r="J1155">
        <f t="shared" si="56"/>
        <v>0</v>
      </c>
      <c r="K1155" s="1">
        <v>36.333073836028234</v>
      </c>
      <c r="L1155">
        <v>137.47624200000001</v>
      </c>
      <c r="M1155">
        <v>1079.9364206132855</v>
      </c>
    </row>
    <row r="1156" spans="1:13" x14ac:dyDescent="0.2">
      <c r="A1156" t="s">
        <v>6</v>
      </c>
      <c r="B1156">
        <v>252506</v>
      </c>
      <c r="C1156">
        <v>253044</v>
      </c>
      <c r="D1156">
        <f t="shared" si="54"/>
        <v>539</v>
      </c>
      <c r="E1156">
        <f t="shared" si="55"/>
        <v>0.53900000000000003</v>
      </c>
      <c r="F1156" t="s">
        <v>1</v>
      </c>
      <c r="G1156" t="s">
        <v>3605</v>
      </c>
      <c r="H1156" t="s">
        <v>6381</v>
      </c>
      <c r="I1156" t="s">
        <v>4398</v>
      </c>
      <c r="J1156">
        <f t="shared" si="56"/>
        <v>0</v>
      </c>
      <c r="K1156" s="1">
        <v>36.299607485447098</v>
      </c>
      <c r="L1156">
        <v>538.70929000000001</v>
      </c>
      <c r="M1156">
        <v>1180.7506822519426</v>
      </c>
    </row>
    <row r="1157" spans="1:13" x14ac:dyDescent="0.2">
      <c r="A1157" t="s">
        <v>3</v>
      </c>
      <c r="B1157">
        <v>874227</v>
      </c>
      <c r="C1157">
        <v>874805</v>
      </c>
      <c r="D1157">
        <f t="shared" si="54"/>
        <v>579</v>
      </c>
      <c r="E1157">
        <f t="shared" si="55"/>
        <v>0.57899999999999996</v>
      </c>
      <c r="F1157" t="s">
        <v>2</v>
      </c>
      <c r="G1157" t="s">
        <v>2081</v>
      </c>
      <c r="H1157" t="s">
        <v>4408</v>
      </c>
      <c r="I1157" t="s">
        <v>4398</v>
      </c>
      <c r="J1157">
        <f t="shared" si="56"/>
        <v>0</v>
      </c>
      <c r="K1157" s="1">
        <v>36.26702666739628</v>
      </c>
      <c r="L1157">
        <v>248.633972</v>
      </c>
      <c r="M1157">
        <v>497.09162470487104</v>
      </c>
    </row>
    <row r="1158" spans="1:13" x14ac:dyDescent="0.2">
      <c r="A1158" t="s">
        <v>3</v>
      </c>
      <c r="B1158">
        <v>899858</v>
      </c>
      <c r="C1158">
        <v>900116</v>
      </c>
      <c r="D1158">
        <f t="shared" si="54"/>
        <v>259</v>
      </c>
      <c r="E1158">
        <f t="shared" si="55"/>
        <v>0.25900000000000001</v>
      </c>
      <c r="F1158" t="s">
        <v>2</v>
      </c>
      <c r="G1158" t="s">
        <v>2097</v>
      </c>
      <c r="H1158" t="s">
        <v>4408</v>
      </c>
      <c r="I1158" t="s">
        <v>4398</v>
      </c>
      <c r="J1158">
        <f t="shared" si="56"/>
        <v>0</v>
      </c>
      <c r="K1158" s="1">
        <v>36.247372547303371</v>
      </c>
      <c r="L1158">
        <v>116.76417499999999</v>
      </c>
      <c r="M1158">
        <v>1161.5892553432504</v>
      </c>
    </row>
    <row r="1159" spans="1:13" x14ac:dyDescent="0.2">
      <c r="A1159" t="s">
        <v>71</v>
      </c>
      <c r="B1159">
        <v>6609</v>
      </c>
      <c r="C1159">
        <v>6833</v>
      </c>
      <c r="D1159">
        <f t="shared" si="54"/>
        <v>225</v>
      </c>
      <c r="E1159">
        <f t="shared" si="55"/>
        <v>0.22500000000000001</v>
      </c>
      <c r="F1159" t="s">
        <v>1</v>
      </c>
      <c r="G1159" t="s">
        <v>4056</v>
      </c>
      <c r="H1159" t="s">
        <v>4408</v>
      </c>
      <c r="I1159" t="s">
        <v>4398</v>
      </c>
      <c r="J1159">
        <f t="shared" si="56"/>
        <v>0</v>
      </c>
      <c r="K1159" s="1">
        <v>36.24238762474117</v>
      </c>
      <c r="L1159">
        <v>0</v>
      </c>
      <c r="M1159">
        <v>862.87459738928283</v>
      </c>
    </row>
    <row r="1160" spans="1:13" x14ac:dyDescent="0.2">
      <c r="A1160" t="s">
        <v>4</v>
      </c>
      <c r="B1160">
        <v>843969</v>
      </c>
      <c r="C1160">
        <v>845129</v>
      </c>
      <c r="D1160">
        <f t="shared" si="54"/>
        <v>1161</v>
      </c>
      <c r="E1160">
        <f t="shared" si="55"/>
        <v>1.161</v>
      </c>
      <c r="F1160" t="s">
        <v>1</v>
      </c>
      <c r="G1160" t="s">
        <v>2857</v>
      </c>
      <c r="H1160" t="s">
        <v>5984</v>
      </c>
      <c r="I1160" t="s">
        <v>4398</v>
      </c>
      <c r="J1160">
        <f t="shared" si="56"/>
        <v>0</v>
      </c>
      <c r="K1160" s="1">
        <v>36.235339061356385</v>
      </c>
      <c r="L1160">
        <v>1501.733154</v>
      </c>
      <c r="M1160">
        <v>248.41011126531191</v>
      </c>
    </row>
    <row r="1161" spans="1:13" x14ac:dyDescent="0.2">
      <c r="A1161" t="s">
        <v>0</v>
      </c>
      <c r="B1161">
        <v>1955718</v>
      </c>
      <c r="C1161">
        <v>1956377</v>
      </c>
      <c r="D1161">
        <f t="shared" si="54"/>
        <v>660</v>
      </c>
      <c r="E1161">
        <f t="shared" si="55"/>
        <v>0.66</v>
      </c>
      <c r="F1161" t="s">
        <v>1</v>
      </c>
      <c r="G1161" t="s">
        <v>1086</v>
      </c>
      <c r="H1161" t="s">
        <v>4958</v>
      </c>
      <c r="I1161" t="s">
        <v>4398</v>
      </c>
      <c r="J1161">
        <f t="shared" si="56"/>
        <v>0</v>
      </c>
      <c r="K1161" s="1">
        <v>36.213415661591355</v>
      </c>
      <c r="L1161">
        <v>1513.8897710000001</v>
      </c>
      <c r="M1161">
        <v>950.33915408120788</v>
      </c>
    </row>
    <row r="1162" spans="1:13" x14ac:dyDescent="0.2">
      <c r="A1162" t="s">
        <v>4</v>
      </c>
      <c r="B1162">
        <v>474794</v>
      </c>
      <c r="C1162">
        <v>475690</v>
      </c>
      <c r="D1162">
        <f t="shared" si="54"/>
        <v>897</v>
      </c>
      <c r="E1162">
        <f t="shared" si="55"/>
        <v>0.89700000000000002</v>
      </c>
      <c r="F1162" t="s">
        <v>1</v>
      </c>
      <c r="G1162" t="s">
        <v>2671</v>
      </c>
      <c r="H1162" t="s">
        <v>4408</v>
      </c>
      <c r="I1162" t="s">
        <v>4398</v>
      </c>
      <c r="J1162">
        <f t="shared" si="56"/>
        <v>0</v>
      </c>
      <c r="K1162" s="1">
        <v>36.171199045938252</v>
      </c>
      <c r="L1162">
        <v>587.51330600000006</v>
      </c>
      <c r="M1162">
        <v>289.41669332776911</v>
      </c>
    </row>
    <row r="1163" spans="1:13" x14ac:dyDescent="0.2">
      <c r="A1163" t="s">
        <v>3</v>
      </c>
      <c r="B1163">
        <v>685046</v>
      </c>
      <c r="C1163">
        <v>685555</v>
      </c>
      <c r="D1163">
        <f t="shared" si="54"/>
        <v>510</v>
      </c>
      <c r="E1163">
        <f t="shared" si="55"/>
        <v>0.51</v>
      </c>
      <c r="F1163" t="s">
        <v>1</v>
      </c>
      <c r="G1163" t="s">
        <v>1991</v>
      </c>
      <c r="H1163" t="s">
        <v>4408</v>
      </c>
      <c r="I1163" t="s">
        <v>4398</v>
      </c>
      <c r="J1163">
        <f t="shared" si="56"/>
        <v>0</v>
      </c>
      <c r="K1163" s="1">
        <v>36.156811401090195</v>
      </c>
      <c r="L1163">
        <v>318.94030800000002</v>
      </c>
      <c r="M1163">
        <v>1026.005331886965</v>
      </c>
    </row>
    <row r="1164" spans="1:13" x14ac:dyDescent="0.2">
      <c r="A1164" t="s">
        <v>0</v>
      </c>
      <c r="B1164">
        <v>1728426</v>
      </c>
      <c r="C1164">
        <v>1729197</v>
      </c>
      <c r="D1164">
        <f t="shared" si="54"/>
        <v>772</v>
      </c>
      <c r="E1164">
        <f t="shared" si="55"/>
        <v>0.77200000000000002</v>
      </c>
      <c r="F1164" t="s">
        <v>1</v>
      </c>
      <c r="G1164" t="s">
        <v>965</v>
      </c>
      <c r="H1164" t="s">
        <v>4887</v>
      </c>
      <c r="I1164" t="s">
        <v>4398</v>
      </c>
      <c r="J1164">
        <f t="shared" si="56"/>
        <v>0</v>
      </c>
      <c r="K1164" s="1">
        <v>36.15364237128324</v>
      </c>
      <c r="L1164">
        <v>629.67694100000006</v>
      </c>
      <c r="M1164">
        <v>1032.936283736756</v>
      </c>
    </row>
    <row r="1165" spans="1:13" x14ac:dyDescent="0.2">
      <c r="A1165" t="s">
        <v>3</v>
      </c>
      <c r="B1165">
        <v>143158</v>
      </c>
      <c r="C1165">
        <v>143901</v>
      </c>
      <c r="D1165">
        <f t="shared" si="54"/>
        <v>744</v>
      </c>
      <c r="E1165">
        <f t="shared" si="55"/>
        <v>0.74399999999999999</v>
      </c>
      <c r="F1165" t="s">
        <v>2</v>
      </c>
      <c r="G1165" t="s">
        <v>1716</v>
      </c>
      <c r="H1165" t="s">
        <v>4420</v>
      </c>
      <c r="I1165" t="s">
        <v>4398</v>
      </c>
      <c r="J1165">
        <f t="shared" si="56"/>
        <v>0</v>
      </c>
      <c r="K1165" s="1">
        <v>36.148750417170653</v>
      </c>
      <c r="L1165">
        <v>67.581467000000004</v>
      </c>
      <c r="M1165">
        <v>390.48259410203912</v>
      </c>
    </row>
    <row r="1166" spans="1:13" x14ac:dyDescent="0.2">
      <c r="A1166" t="s">
        <v>3</v>
      </c>
      <c r="B1166">
        <v>501162</v>
      </c>
      <c r="C1166">
        <v>501673</v>
      </c>
      <c r="D1166">
        <f t="shared" si="54"/>
        <v>512</v>
      </c>
      <c r="E1166">
        <f t="shared" si="55"/>
        <v>0.51200000000000001</v>
      </c>
      <c r="F1166" t="s">
        <v>1</v>
      </c>
      <c r="G1166" t="s">
        <v>1899</v>
      </c>
      <c r="H1166" t="s">
        <v>5432</v>
      </c>
      <c r="I1166" t="s">
        <v>4398</v>
      </c>
      <c r="J1166">
        <f t="shared" si="56"/>
        <v>0</v>
      </c>
      <c r="K1166" s="1">
        <v>36.106516672234662</v>
      </c>
      <c r="L1166">
        <v>147.497131</v>
      </c>
      <c r="M1166">
        <v>377.89247824003121</v>
      </c>
    </row>
    <row r="1167" spans="1:13" x14ac:dyDescent="0.2">
      <c r="A1167" t="s">
        <v>4</v>
      </c>
      <c r="B1167">
        <v>1031621</v>
      </c>
      <c r="C1167">
        <v>1032271</v>
      </c>
      <c r="D1167">
        <f t="shared" si="54"/>
        <v>651</v>
      </c>
      <c r="E1167">
        <f t="shared" si="55"/>
        <v>0.65100000000000002</v>
      </c>
      <c r="F1167" t="s">
        <v>2</v>
      </c>
      <c r="G1167" t="s">
        <v>2942</v>
      </c>
      <c r="H1167" t="s">
        <v>6029</v>
      </c>
      <c r="I1167" t="s">
        <v>4398</v>
      </c>
      <c r="J1167">
        <f t="shared" si="56"/>
        <v>0</v>
      </c>
      <c r="K1167" s="1">
        <v>36.087062061925138</v>
      </c>
      <c r="L1167">
        <v>684.36395300000004</v>
      </c>
      <c r="M1167">
        <v>1041.8946950527531</v>
      </c>
    </row>
    <row r="1168" spans="1:13" x14ac:dyDescent="0.2">
      <c r="A1168" t="s">
        <v>6</v>
      </c>
      <c r="B1168">
        <v>136388</v>
      </c>
      <c r="C1168">
        <v>138302</v>
      </c>
      <c r="D1168">
        <f t="shared" si="54"/>
        <v>1915</v>
      </c>
      <c r="E1168">
        <f t="shared" si="55"/>
        <v>1.915</v>
      </c>
      <c r="F1168" t="s">
        <v>1</v>
      </c>
      <c r="G1168" t="s">
        <v>3548</v>
      </c>
      <c r="H1168" t="s">
        <v>6349</v>
      </c>
      <c r="I1168" t="s">
        <v>4398</v>
      </c>
      <c r="J1168">
        <f t="shared" si="56"/>
        <v>0</v>
      </c>
      <c r="K1168" s="1">
        <v>36.079911377838627</v>
      </c>
      <c r="L1168">
        <v>44.208286000000001</v>
      </c>
      <c r="M1168">
        <v>166.96537685634286</v>
      </c>
    </row>
    <row r="1169" spans="1:13" x14ac:dyDescent="0.2">
      <c r="A1169" t="s">
        <v>5</v>
      </c>
      <c r="B1169">
        <v>595070</v>
      </c>
      <c r="C1169">
        <v>596024</v>
      </c>
      <c r="D1169">
        <f t="shared" si="54"/>
        <v>955</v>
      </c>
      <c r="E1169">
        <f t="shared" si="55"/>
        <v>0.95499999999999996</v>
      </c>
      <c r="F1169" t="s">
        <v>2</v>
      </c>
      <c r="G1169" t="s">
        <v>3260</v>
      </c>
      <c r="H1169" t="s">
        <v>4408</v>
      </c>
      <c r="I1169" t="s">
        <v>4398</v>
      </c>
      <c r="J1169">
        <f t="shared" si="56"/>
        <v>0</v>
      </c>
      <c r="K1169" s="1">
        <v>36.064338073322574</v>
      </c>
      <c r="L1169">
        <v>246.25981100000001</v>
      </c>
      <c r="M1169">
        <v>779.3119458512183</v>
      </c>
    </row>
    <row r="1170" spans="1:13" x14ac:dyDescent="0.2">
      <c r="A1170" t="s">
        <v>4</v>
      </c>
      <c r="B1170">
        <v>1060058</v>
      </c>
      <c r="C1170">
        <v>1060703</v>
      </c>
      <c r="D1170">
        <f t="shared" si="54"/>
        <v>646</v>
      </c>
      <c r="E1170">
        <f t="shared" si="55"/>
        <v>0.64600000000000002</v>
      </c>
      <c r="F1170" t="s">
        <v>1</v>
      </c>
      <c r="G1170" t="s">
        <v>2961</v>
      </c>
      <c r="H1170" t="s">
        <v>6038</v>
      </c>
      <c r="I1170" t="s">
        <v>4398</v>
      </c>
      <c r="J1170">
        <f t="shared" si="56"/>
        <v>0</v>
      </c>
      <c r="K1170" s="1">
        <v>36.043480185074131</v>
      </c>
      <c r="L1170">
        <v>123.48857099999999</v>
      </c>
      <c r="M1170">
        <v>505.32483517706248</v>
      </c>
    </row>
    <row r="1171" spans="1:13" x14ac:dyDescent="0.2">
      <c r="A1171" t="s">
        <v>0</v>
      </c>
      <c r="B1171">
        <v>2368676</v>
      </c>
      <c r="C1171">
        <v>2369137</v>
      </c>
      <c r="D1171">
        <f t="shared" si="54"/>
        <v>462</v>
      </c>
      <c r="E1171">
        <f t="shared" si="55"/>
        <v>0.46200000000000002</v>
      </c>
      <c r="F1171" t="s">
        <v>1</v>
      </c>
      <c r="G1171" t="s">
        <v>1315</v>
      </c>
      <c r="H1171" t="s">
        <v>4408</v>
      </c>
      <c r="I1171" t="s">
        <v>4398</v>
      </c>
      <c r="J1171">
        <f t="shared" si="56"/>
        <v>0</v>
      </c>
      <c r="K1171" s="1">
        <v>36.028657134373745</v>
      </c>
      <c r="L1171">
        <v>55.90493</v>
      </c>
      <c r="M1171">
        <v>946.47189160811217</v>
      </c>
    </row>
    <row r="1172" spans="1:13" x14ac:dyDescent="0.2">
      <c r="A1172" t="s">
        <v>4</v>
      </c>
      <c r="B1172">
        <v>455022</v>
      </c>
      <c r="C1172">
        <v>455360</v>
      </c>
      <c r="D1172">
        <f t="shared" si="54"/>
        <v>339</v>
      </c>
      <c r="E1172">
        <f t="shared" si="55"/>
        <v>0.33900000000000002</v>
      </c>
      <c r="F1172" t="s">
        <v>1</v>
      </c>
      <c r="G1172" t="s">
        <v>2657</v>
      </c>
      <c r="H1172" t="s">
        <v>4408</v>
      </c>
      <c r="I1172" t="s">
        <v>4398</v>
      </c>
      <c r="J1172">
        <f t="shared" si="56"/>
        <v>0</v>
      </c>
      <c r="K1172" s="1">
        <v>35.989087534637378</v>
      </c>
      <c r="L1172">
        <v>112.909851</v>
      </c>
      <c r="M1172">
        <v>143.80433869131582</v>
      </c>
    </row>
    <row r="1173" spans="1:13" x14ac:dyDescent="0.2">
      <c r="A1173" t="s">
        <v>0</v>
      </c>
      <c r="B1173">
        <v>651608</v>
      </c>
      <c r="C1173">
        <v>652376</v>
      </c>
      <c r="D1173">
        <f t="shared" si="54"/>
        <v>769</v>
      </c>
      <c r="E1173">
        <f t="shared" si="55"/>
        <v>0.76900000000000002</v>
      </c>
      <c r="F1173" t="s">
        <v>1</v>
      </c>
      <c r="G1173" t="s">
        <v>433</v>
      </c>
      <c r="H1173" t="s">
        <v>4578</v>
      </c>
      <c r="I1173" t="s">
        <v>4398</v>
      </c>
      <c r="J1173">
        <f t="shared" si="56"/>
        <v>0</v>
      </c>
      <c r="K1173" s="1">
        <v>35.976614854590821</v>
      </c>
      <c r="L1173">
        <v>924.02917500000001</v>
      </c>
      <c r="M1173">
        <v>448.96406254274342</v>
      </c>
    </row>
    <row r="1174" spans="1:13" x14ac:dyDescent="0.2">
      <c r="A1174" t="s">
        <v>4</v>
      </c>
      <c r="B1174">
        <v>791404</v>
      </c>
      <c r="C1174">
        <v>792003</v>
      </c>
      <c r="D1174">
        <f t="shared" si="54"/>
        <v>600</v>
      </c>
      <c r="E1174">
        <f t="shared" si="55"/>
        <v>0.6</v>
      </c>
      <c r="F1174" t="s">
        <v>1</v>
      </c>
      <c r="G1174" t="s">
        <v>2826</v>
      </c>
      <c r="H1174" t="s">
        <v>5965</v>
      </c>
      <c r="I1174" t="s">
        <v>4398</v>
      </c>
      <c r="J1174">
        <f t="shared" si="56"/>
        <v>0</v>
      </c>
      <c r="K1174" s="1">
        <v>35.965614488033182</v>
      </c>
      <c r="L1174">
        <v>617.07940699999995</v>
      </c>
      <c r="M1174">
        <v>715.39679797941426</v>
      </c>
    </row>
    <row r="1175" spans="1:13" x14ac:dyDescent="0.2">
      <c r="A1175" t="s">
        <v>4</v>
      </c>
      <c r="B1175">
        <v>792443</v>
      </c>
      <c r="C1175">
        <v>793356</v>
      </c>
      <c r="D1175">
        <f t="shared" si="54"/>
        <v>914</v>
      </c>
      <c r="E1175">
        <f t="shared" si="55"/>
        <v>0.91400000000000003</v>
      </c>
      <c r="F1175" t="s">
        <v>2</v>
      </c>
      <c r="G1175" t="s">
        <v>2827</v>
      </c>
      <c r="H1175" t="s">
        <v>5966</v>
      </c>
      <c r="I1175" t="s">
        <v>4398</v>
      </c>
      <c r="J1175">
        <f t="shared" si="56"/>
        <v>0</v>
      </c>
      <c r="K1175" s="1">
        <v>35.935165215940806</v>
      </c>
      <c r="L1175">
        <v>137.07965100000001</v>
      </c>
      <c r="M1175">
        <v>486.45424101768657</v>
      </c>
    </row>
    <row r="1176" spans="1:13" x14ac:dyDescent="0.2">
      <c r="A1176" t="s">
        <v>0</v>
      </c>
      <c r="B1176">
        <v>2302514</v>
      </c>
      <c r="C1176">
        <v>2303340</v>
      </c>
      <c r="D1176">
        <f t="shared" si="54"/>
        <v>827</v>
      </c>
      <c r="E1176">
        <f t="shared" si="55"/>
        <v>0.82699999999999996</v>
      </c>
      <c r="F1176" t="s">
        <v>1</v>
      </c>
      <c r="G1176" t="s">
        <v>1280</v>
      </c>
      <c r="H1176" t="s">
        <v>5061</v>
      </c>
      <c r="I1176" t="s">
        <v>4398</v>
      </c>
      <c r="J1176">
        <f t="shared" si="56"/>
        <v>0</v>
      </c>
      <c r="K1176" s="1">
        <v>35.932168036323098</v>
      </c>
      <c r="L1176">
        <v>1745.8436280000001</v>
      </c>
      <c r="M1176">
        <v>519.02651855684871</v>
      </c>
    </row>
    <row r="1177" spans="1:13" x14ac:dyDescent="0.2">
      <c r="A1177" t="s">
        <v>0</v>
      </c>
      <c r="B1177">
        <v>1797888</v>
      </c>
      <c r="C1177">
        <v>1798391</v>
      </c>
      <c r="D1177">
        <f t="shared" si="54"/>
        <v>504</v>
      </c>
      <c r="E1177">
        <f t="shared" si="55"/>
        <v>0.504</v>
      </c>
      <c r="F1177" t="s">
        <v>2</v>
      </c>
      <c r="G1177" t="s">
        <v>997</v>
      </c>
      <c r="H1177" t="s">
        <v>4408</v>
      </c>
      <c r="I1177" t="s">
        <v>4398</v>
      </c>
      <c r="J1177">
        <f t="shared" si="56"/>
        <v>0</v>
      </c>
      <c r="K1177" s="1">
        <v>35.923341300333988</v>
      </c>
      <c r="L1177">
        <v>17983.67383</v>
      </c>
      <c r="M1177">
        <v>793.71509165118778</v>
      </c>
    </row>
    <row r="1178" spans="1:13" x14ac:dyDescent="0.2">
      <c r="A1178" t="s">
        <v>0</v>
      </c>
      <c r="B1178">
        <v>1400941</v>
      </c>
      <c r="C1178">
        <v>1402347</v>
      </c>
      <c r="D1178">
        <f t="shared" si="54"/>
        <v>1407</v>
      </c>
      <c r="E1178">
        <f t="shared" si="55"/>
        <v>1.407</v>
      </c>
      <c r="F1178" t="s">
        <v>1</v>
      </c>
      <c r="G1178" t="s">
        <v>803</v>
      </c>
      <c r="H1178" t="s">
        <v>4794</v>
      </c>
      <c r="I1178" t="s">
        <v>4398</v>
      </c>
      <c r="J1178">
        <f t="shared" si="56"/>
        <v>0</v>
      </c>
      <c r="K1178" s="1">
        <v>35.915370730083488</v>
      </c>
      <c r="L1178">
        <v>423.29913299999998</v>
      </c>
      <c r="M1178">
        <v>281.6961420984876</v>
      </c>
    </row>
    <row r="1179" spans="1:13" x14ac:dyDescent="0.2">
      <c r="A1179" t="s">
        <v>0</v>
      </c>
      <c r="B1179">
        <v>1968706</v>
      </c>
      <c r="C1179">
        <v>1969949</v>
      </c>
      <c r="D1179">
        <f t="shared" si="54"/>
        <v>1244</v>
      </c>
      <c r="E1179">
        <f t="shared" si="55"/>
        <v>1.244</v>
      </c>
      <c r="F1179" t="s">
        <v>2</v>
      </c>
      <c r="G1179" t="s">
        <v>1097</v>
      </c>
      <c r="H1179" t="s">
        <v>4964</v>
      </c>
      <c r="I1179" t="s">
        <v>4398</v>
      </c>
      <c r="J1179">
        <f t="shared" si="56"/>
        <v>0</v>
      </c>
      <c r="K1179" s="1">
        <v>35.86725225476485</v>
      </c>
      <c r="L1179">
        <v>144.06741299999999</v>
      </c>
      <c r="M1179">
        <v>750.72015744173484</v>
      </c>
    </row>
    <row r="1180" spans="1:13" x14ac:dyDescent="0.2">
      <c r="A1180" t="s">
        <v>0</v>
      </c>
      <c r="B1180">
        <v>148601</v>
      </c>
      <c r="C1180">
        <v>149920</v>
      </c>
      <c r="D1180">
        <f t="shared" si="54"/>
        <v>1320</v>
      </c>
      <c r="E1180">
        <f t="shared" si="55"/>
        <v>1.32</v>
      </c>
      <c r="F1180" t="s">
        <v>2</v>
      </c>
      <c r="G1180" t="s">
        <v>178</v>
      </c>
      <c r="H1180" t="s">
        <v>4414</v>
      </c>
      <c r="I1180" t="s">
        <v>4398</v>
      </c>
      <c r="J1180">
        <f t="shared" si="56"/>
        <v>0</v>
      </c>
      <c r="K1180" s="1">
        <v>35.842817044242381</v>
      </c>
      <c r="L1180">
        <v>69.392760999999993</v>
      </c>
      <c r="M1180">
        <v>307.2314364138108</v>
      </c>
    </row>
    <row r="1181" spans="1:13" x14ac:dyDescent="0.2">
      <c r="A1181" t="s">
        <v>0</v>
      </c>
      <c r="B1181">
        <v>667406</v>
      </c>
      <c r="C1181">
        <v>667835</v>
      </c>
      <c r="D1181">
        <f t="shared" si="54"/>
        <v>430</v>
      </c>
      <c r="E1181">
        <f t="shared" si="55"/>
        <v>0.43</v>
      </c>
      <c r="F1181" t="s">
        <v>2</v>
      </c>
      <c r="G1181" t="s">
        <v>442</v>
      </c>
      <c r="H1181" t="s">
        <v>4584</v>
      </c>
      <c r="I1181" t="s">
        <v>4398</v>
      </c>
      <c r="J1181">
        <f t="shared" si="56"/>
        <v>0</v>
      </c>
      <c r="K1181" s="1">
        <v>35.841179818362463</v>
      </c>
      <c r="L1181">
        <v>90.455901999999995</v>
      </c>
      <c r="M1181">
        <v>938.74496833305966</v>
      </c>
    </row>
    <row r="1182" spans="1:13" x14ac:dyDescent="0.2">
      <c r="A1182" t="s">
        <v>0</v>
      </c>
      <c r="B1182">
        <v>942190</v>
      </c>
      <c r="C1182">
        <v>942845</v>
      </c>
      <c r="D1182">
        <f t="shared" si="54"/>
        <v>656</v>
      </c>
      <c r="E1182">
        <f t="shared" si="55"/>
        <v>0.65600000000000003</v>
      </c>
      <c r="F1182" t="s">
        <v>1</v>
      </c>
      <c r="G1182" t="s">
        <v>575</v>
      </c>
      <c r="H1182" t="s">
        <v>4662</v>
      </c>
      <c r="I1182" t="s">
        <v>4398</v>
      </c>
      <c r="J1182">
        <f t="shared" si="56"/>
        <v>0</v>
      </c>
      <c r="K1182" s="1">
        <v>35.812008235233634</v>
      </c>
      <c r="L1182">
        <v>355.98239100000001</v>
      </c>
      <c r="M1182">
        <v>105.06367450784187</v>
      </c>
    </row>
    <row r="1183" spans="1:13" x14ac:dyDescent="0.2">
      <c r="A1183" t="s">
        <v>3</v>
      </c>
      <c r="B1183">
        <v>1017014</v>
      </c>
      <c r="C1183">
        <v>1018039</v>
      </c>
      <c r="D1183">
        <f t="shared" si="54"/>
        <v>1026</v>
      </c>
      <c r="E1183">
        <f t="shared" si="55"/>
        <v>1.026</v>
      </c>
      <c r="F1183" t="s">
        <v>1</v>
      </c>
      <c r="G1183" t="s">
        <v>2153</v>
      </c>
      <c r="H1183" t="s">
        <v>5599</v>
      </c>
      <c r="I1183" t="s">
        <v>4398</v>
      </c>
      <c r="J1183">
        <f t="shared" si="56"/>
        <v>0</v>
      </c>
      <c r="K1183" s="1">
        <v>35.778674148938627</v>
      </c>
      <c r="L1183">
        <v>489.24212599999998</v>
      </c>
      <c r="M1183">
        <v>828.74433862016099</v>
      </c>
    </row>
    <row r="1184" spans="1:13" x14ac:dyDescent="0.2">
      <c r="A1184" t="s">
        <v>3</v>
      </c>
      <c r="B1184">
        <v>1298514</v>
      </c>
      <c r="C1184">
        <v>1299795</v>
      </c>
      <c r="D1184">
        <f t="shared" si="54"/>
        <v>1282</v>
      </c>
      <c r="E1184">
        <f t="shared" si="55"/>
        <v>1.282</v>
      </c>
      <c r="F1184" t="s">
        <v>2</v>
      </c>
      <c r="G1184" t="s">
        <v>2301</v>
      </c>
      <c r="H1184" t="s">
        <v>5689</v>
      </c>
      <c r="I1184" t="s">
        <v>4398</v>
      </c>
      <c r="J1184">
        <f t="shared" si="56"/>
        <v>0</v>
      </c>
      <c r="K1184" s="1">
        <v>35.738212320138331</v>
      </c>
      <c r="L1184">
        <v>2018.459351</v>
      </c>
      <c r="M1184">
        <v>432.7909712302386</v>
      </c>
    </row>
    <row r="1185" spans="1:13" x14ac:dyDescent="0.2">
      <c r="A1185" t="s">
        <v>5</v>
      </c>
      <c r="B1185">
        <v>831795</v>
      </c>
      <c r="C1185">
        <v>832268</v>
      </c>
      <c r="D1185">
        <f t="shared" si="54"/>
        <v>474</v>
      </c>
      <c r="E1185">
        <f t="shared" si="55"/>
        <v>0.47399999999999998</v>
      </c>
      <c r="F1185" t="s">
        <v>1</v>
      </c>
      <c r="G1185" t="s">
        <v>3402</v>
      </c>
      <c r="H1185" t="s">
        <v>6277</v>
      </c>
      <c r="I1185" t="s">
        <v>4398</v>
      </c>
      <c r="J1185">
        <f t="shared" si="56"/>
        <v>0</v>
      </c>
      <c r="K1185" s="1">
        <v>35.708524405539933</v>
      </c>
      <c r="L1185">
        <v>273.915009</v>
      </c>
      <c r="M1185">
        <v>783.76318808815518</v>
      </c>
    </row>
    <row r="1186" spans="1:13" x14ac:dyDescent="0.2">
      <c r="A1186" t="s">
        <v>4</v>
      </c>
      <c r="B1186">
        <v>85332</v>
      </c>
      <c r="C1186">
        <v>85565</v>
      </c>
      <c r="D1186">
        <f t="shared" si="54"/>
        <v>234</v>
      </c>
      <c r="E1186">
        <f t="shared" si="55"/>
        <v>0.23400000000000001</v>
      </c>
      <c r="F1186" t="s">
        <v>1</v>
      </c>
      <c r="G1186" t="s">
        <v>2461</v>
      </c>
      <c r="H1186" t="s">
        <v>4408</v>
      </c>
      <c r="I1186" t="s">
        <v>4398</v>
      </c>
      <c r="J1186">
        <f t="shared" si="56"/>
        <v>0</v>
      </c>
      <c r="K1186" s="1">
        <v>35.701388663027373</v>
      </c>
      <c r="L1186">
        <v>446.301941</v>
      </c>
      <c r="M1186">
        <v>312.05140640729564</v>
      </c>
    </row>
    <row r="1187" spans="1:13" x14ac:dyDescent="0.2">
      <c r="A1187" t="s">
        <v>0</v>
      </c>
      <c r="B1187">
        <v>247900</v>
      </c>
      <c r="C1187">
        <v>248472</v>
      </c>
      <c r="D1187">
        <f t="shared" si="54"/>
        <v>573</v>
      </c>
      <c r="E1187">
        <f t="shared" si="55"/>
        <v>0.57299999999999995</v>
      </c>
      <c r="F1187" t="s">
        <v>2</v>
      </c>
      <c r="G1187" t="s">
        <v>224</v>
      </c>
      <c r="H1187" t="s">
        <v>4408</v>
      </c>
      <c r="I1187" t="s">
        <v>4398</v>
      </c>
      <c r="J1187">
        <f t="shared" si="56"/>
        <v>0</v>
      </c>
      <c r="K1187" s="1">
        <v>35.698794831552171</v>
      </c>
      <c r="L1187">
        <v>258.41897599999999</v>
      </c>
      <c r="M1187">
        <v>1214.1530520760873</v>
      </c>
    </row>
    <row r="1188" spans="1:13" x14ac:dyDescent="0.2">
      <c r="A1188" t="s">
        <v>0</v>
      </c>
      <c r="B1188">
        <v>1313504</v>
      </c>
      <c r="C1188">
        <v>1314107</v>
      </c>
      <c r="D1188">
        <f t="shared" si="54"/>
        <v>604</v>
      </c>
      <c r="E1188">
        <f t="shared" si="55"/>
        <v>0.60399999999999998</v>
      </c>
      <c r="F1188" t="s">
        <v>2</v>
      </c>
      <c r="G1188" t="s">
        <v>752</v>
      </c>
      <c r="H1188" t="s">
        <v>4408</v>
      </c>
      <c r="I1188" t="s">
        <v>4398</v>
      </c>
      <c r="J1188">
        <f t="shared" si="56"/>
        <v>0</v>
      </c>
      <c r="K1188" s="1">
        <v>35.682722316719705</v>
      </c>
      <c r="L1188">
        <v>453.71112099999999</v>
      </c>
      <c r="M1188">
        <v>417.95631051779998</v>
      </c>
    </row>
    <row r="1189" spans="1:13" x14ac:dyDescent="0.2">
      <c r="A1189" t="s">
        <v>4</v>
      </c>
      <c r="B1189">
        <v>311152</v>
      </c>
      <c r="C1189">
        <v>311946</v>
      </c>
      <c r="D1189">
        <f t="shared" si="54"/>
        <v>795</v>
      </c>
      <c r="E1189">
        <f t="shared" si="55"/>
        <v>0.79500000000000004</v>
      </c>
      <c r="F1189" t="s">
        <v>2</v>
      </c>
      <c r="G1189" t="s">
        <v>2579</v>
      </c>
      <c r="H1189" t="s">
        <v>5842</v>
      </c>
      <c r="I1189" t="s">
        <v>4398</v>
      </c>
      <c r="J1189">
        <f t="shared" si="56"/>
        <v>0</v>
      </c>
      <c r="K1189" s="1">
        <v>35.666408464984428</v>
      </c>
      <c r="L1189">
        <v>329.66726699999998</v>
      </c>
      <c r="M1189">
        <v>803.33678570405107</v>
      </c>
    </row>
    <row r="1190" spans="1:13" x14ac:dyDescent="0.2">
      <c r="A1190" t="s">
        <v>3</v>
      </c>
      <c r="B1190">
        <v>1526729</v>
      </c>
      <c r="C1190">
        <v>1527445</v>
      </c>
      <c r="D1190">
        <f t="shared" si="54"/>
        <v>717</v>
      </c>
      <c r="E1190">
        <f t="shared" si="55"/>
        <v>0.71699999999999997</v>
      </c>
      <c r="F1190" t="s">
        <v>1</v>
      </c>
      <c r="G1190" t="s">
        <v>2417</v>
      </c>
      <c r="H1190" t="s">
        <v>5748</v>
      </c>
      <c r="I1190" t="s">
        <v>4398</v>
      </c>
      <c r="J1190">
        <f t="shared" si="56"/>
        <v>0</v>
      </c>
      <c r="K1190" s="1">
        <v>35.636771291974704</v>
      </c>
      <c r="L1190">
        <v>103.466751</v>
      </c>
      <c r="M1190">
        <v>748.45994861808742</v>
      </c>
    </row>
    <row r="1191" spans="1:13" x14ac:dyDescent="0.2">
      <c r="A1191" t="s">
        <v>3</v>
      </c>
      <c r="B1191">
        <v>1219364</v>
      </c>
      <c r="C1191">
        <v>1220029</v>
      </c>
      <c r="D1191">
        <f t="shared" si="54"/>
        <v>666</v>
      </c>
      <c r="E1191">
        <f t="shared" si="55"/>
        <v>0.66600000000000004</v>
      </c>
      <c r="F1191" t="s">
        <v>1</v>
      </c>
      <c r="G1191" t="s">
        <v>2261</v>
      </c>
      <c r="H1191" t="s">
        <v>5666</v>
      </c>
      <c r="I1191" t="s">
        <v>4398</v>
      </c>
      <c r="J1191">
        <f t="shared" si="56"/>
        <v>0</v>
      </c>
      <c r="K1191" s="1">
        <v>35.628034562447226</v>
      </c>
      <c r="L1191">
        <v>153.850449</v>
      </c>
      <c r="M1191">
        <v>389.76822052588562</v>
      </c>
    </row>
    <row r="1192" spans="1:13" x14ac:dyDescent="0.2">
      <c r="A1192" t="s">
        <v>5</v>
      </c>
      <c r="B1192">
        <v>831002</v>
      </c>
      <c r="C1192">
        <v>831621</v>
      </c>
      <c r="D1192">
        <f t="shared" si="54"/>
        <v>620</v>
      </c>
      <c r="E1192">
        <f t="shared" si="55"/>
        <v>0.62</v>
      </c>
      <c r="F1192" t="s">
        <v>2</v>
      </c>
      <c r="G1192" t="s">
        <v>3401</v>
      </c>
      <c r="H1192" t="s">
        <v>4408</v>
      </c>
      <c r="I1192" t="s">
        <v>4398</v>
      </c>
      <c r="J1192">
        <f t="shared" si="56"/>
        <v>0</v>
      </c>
      <c r="K1192" s="1">
        <v>35.623486790432288</v>
      </c>
      <c r="L1192">
        <v>148.65917999999999</v>
      </c>
      <c r="M1192">
        <v>568.04025823714073</v>
      </c>
    </row>
    <row r="1193" spans="1:13" x14ac:dyDescent="0.2">
      <c r="A1193" t="s">
        <v>5</v>
      </c>
      <c r="B1193">
        <v>601392</v>
      </c>
      <c r="C1193">
        <v>602297</v>
      </c>
      <c r="D1193">
        <f t="shared" si="54"/>
        <v>906</v>
      </c>
      <c r="E1193">
        <f t="shared" si="55"/>
        <v>0.90600000000000003</v>
      </c>
      <c r="F1193" t="s">
        <v>2</v>
      </c>
      <c r="G1193" t="s">
        <v>3265</v>
      </c>
      <c r="H1193" t="s">
        <v>4621</v>
      </c>
      <c r="I1193" t="s">
        <v>4398</v>
      </c>
      <c r="J1193">
        <f t="shared" si="56"/>
        <v>0</v>
      </c>
      <c r="K1193" s="1">
        <v>35.623109924840662</v>
      </c>
      <c r="L1193">
        <v>306.50122099999999</v>
      </c>
      <c r="M1193">
        <v>569.61765455677005</v>
      </c>
    </row>
    <row r="1194" spans="1:13" x14ac:dyDescent="0.2">
      <c r="A1194" t="s">
        <v>0</v>
      </c>
      <c r="B1194">
        <v>1978815</v>
      </c>
      <c r="C1194">
        <v>1979231</v>
      </c>
      <c r="D1194">
        <f t="shared" si="54"/>
        <v>417</v>
      </c>
      <c r="E1194">
        <f t="shared" si="55"/>
        <v>0.41699999999999998</v>
      </c>
      <c r="F1194" t="s">
        <v>1</v>
      </c>
      <c r="G1194" t="s">
        <v>1105</v>
      </c>
      <c r="H1194" t="s">
        <v>4408</v>
      </c>
      <c r="I1194" t="s">
        <v>4398</v>
      </c>
      <c r="J1194">
        <f t="shared" si="56"/>
        <v>0</v>
      </c>
      <c r="K1194" s="1">
        <v>35.608992834162748</v>
      </c>
      <c r="L1194">
        <v>362.97631799999999</v>
      </c>
      <c r="M1194">
        <v>647.42621823850595</v>
      </c>
    </row>
    <row r="1195" spans="1:13" x14ac:dyDescent="0.2">
      <c r="A1195" t="s">
        <v>5</v>
      </c>
      <c r="B1195">
        <v>991628</v>
      </c>
      <c r="C1195">
        <v>994166</v>
      </c>
      <c r="D1195">
        <f t="shared" si="54"/>
        <v>2539</v>
      </c>
      <c r="E1195">
        <f t="shared" si="55"/>
        <v>2.5390000000000001</v>
      </c>
      <c r="F1195" t="s">
        <v>1</v>
      </c>
      <c r="G1195" t="s">
        <v>3481</v>
      </c>
      <c r="H1195" t="s">
        <v>6320</v>
      </c>
      <c r="I1195" t="s">
        <v>4398</v>
      </c>
      <c r="J1195">
        <f t="shared" si="56"/>
        <v>0</v>
      </c>
      <c r="K1195" s="1">
        <v>35.604271017979471</v>
      </c>
      <c r="L1195">
        <v>185.53482099999999</v>
      </c>
      <c r="M1195">
        <v>193.10442708411611</v>
      </c>
    </row>
    <row r="1196" spans="1:13" x14ac:dyDescent="0.2">
      <c r="A1196" t="s">
        <v>0</v>
      </c>
      <c r="B1196">
        <v>1727367</v>
      </c>
      <c r="C1196">
        <v>1727948</v>
      </c>
      <c r="D1196">
        <f t="shared" si="54"/>
        <v>582</v>
      </c>
      <c r="E1196">
        <f t="shared" si="55"/>
        <v>0.58199999999999996</v>
      </c>
      <c r="F1196" t="s">
        <v>1</v>
      </c>
      <c r="G1196" t="s">
        <v>964</v>
      </c>
      <c r="H1196" t="s">
        <v>4408</v>
      </c>
      <c r="I1196" t="s">
        <v>4398</v>
      </c>
      <c r="J1196">
        <f t="shared" si="56"/>
        <v>0</v>
      </c>
      <c r="K1196" s="1">
        <v>35.579812081347036</v>
      </c>
      <c r="L1196">
        <v>292.40365600000001</v>
      </c>
      <c r="M1196">
        <v>1113.9056617959106</v>
      </c>
    </row>
    <row r="1197" spans="1:13" x14ac:dyDescent="0.2">
      <c r="A1197" t="s">
        <v>0</v>
      </c>
      <c r="B1197">
        <v>1058783</v>
      </c>
      <c r="C1197">
        <v>1059240</v>
      </c>
      <c r="D1197">
        <f t="shared" si="54"/>
        <v>458</v>
      </c>
      <c r="E1197">
        <f t="shared" si="55"/>
        <v>0.45800000000000002</v>
      </c>
      <c r="F1197" t="s">
        <v>2</v>
      </c>
      <c r="G1197" t="s">
        <v>627</v>
      </c>
      <c r="H1197" t="s">
        <v>4408</v>
      </c>
      <c r="I1197" t="s">
        <v>4398</v>
      </c>
      <c r="J1197">
        <f t="shared" si="56"/>
        <v>0</v>
      </c>
      <c r="K1197" s="1">
        <v>35.550371217494146</v>
      </c>
      <c r="L1197">
        <v>322.176514</v>
      </c>
      <c r="M1197">
        <v>1043.5494379631882</v>
      </c>
    </row>
    <row r="1198" spans="1:13" x14ac:dyDescent="0.2">
      <c r="A1198" t="s">
        <v>3</v>
      </c>
      <c r="B1198">
        <v>390739</v>
      </c>
      <c r="C1198">
        <v>391086</v>
      </c>
      <c r="D1198">
        <f t="shared" si="54"/>
        <v>348</v>
      </c>
      <c r="E1198">
        <f t="shared" si="55"/>
        <v>0.34799999999999998</v>
      </c>
      <c r="F1198" t="s">
        <v>1</v>
      </c>
      <c r="G1198" t="s">
        <v>1850</v>
      </c>
      <c r="H1198" t="s">
        <v>5404</v>
      </c>
      <c r="I1198" t="s">
        <v>4398</v>
      </c>
      <c r="J1198">
        <f t="shared" si="56"/>
        <v>0</v>
      </c>
      <c r="K1198" s="1">
        <v>35.502531752744375</v>
      </c>
      <c r="L1198">
        <v>2.919416</v>
      </c>
      <c r="M1198">
        <v>1308.0178926480794</v>
      </c>
    </row>
    <row r="1199" spans="1:13" x14ac:dyDescent="0.2">
      <c r="A1199" t="s">
        <v>0</v>
      </c>
      <c r="B1199">
        <v>2173481</v>
      </c>
      <c r="C1199">
        <v>2174142</v>
      </c>
      <c r="D1199">
        <f t="shared" si="54"/>
        <v>662</v>
      </c>
      <c r="E1199">
        <f t="shared" si="55"/>
        <v>0.66200000000000003</v>
      </c>
      <c r="F1199" t="s">
        <v>2</v>
      </c>
      <c r="G1199" t="s">
        <v>1213</v>
      </c>
      <c r="H1199" t="s">
        <v>4408</v>
      </c>
      <c r="I1199" t="s">
        <v>4398</v>
      </c>
      <c r="J1199">
        <f t="shared" si="56"/>
        <v>0</v>
      </c>
      <c r="K1199" s="1">
        <v>35.501025488651059</v>
      </c>
      <c r="L1199">
        <v>76.894440000000003</v>
      </c>
      <c r="M1199">
        <v>599.43803982939858</v>
      </c>
    </row>
    <row r="1200" spans="1:13" x14ac:dyDescent="0.2">
      <c r="A1200" t="s">
        <v>4</v>
      </c>
      <c r="B1200">
        <v>292788</v>
      </c>
      <c r="C1200">
        <v>293345</v>
      </c>
      <c r="D1200">
        <f t="shared" si="54"/>
        <v>558</v>
      </c>
      <c r="E1200">
        <f t="shared" si="55"/>
        <v>0.55800000000000005</v>
      </c>
      <c r="F1200" t="s">
        <v>1</v>
      </c>
      <c r="G1200" t="s">
        <v>2569</v>
      </c>
      <c r="H1200" t="s">
        <v>4408</v>
      </c>
      <c r="I1200" t="s">
        <v>4398</v>
      </c>
      <c r="J1200">
        <f t="shared" si="56"/>
        <v>0</v>
      </c>
      <c r="K1200" s="1">
        <v>35.485810127119301</v>
      </c>
      <c r="L1200">
        <v>172.44537399999999</v>
      </c>
      <c r="M1200">
        <v>834.06703695843942</v>
      </c>
    </row>
    <row r="1201" spans="1:13" x14ac:dyDescent="0.2">
      <c r="A1201" t="s">
        <v>3</v>
      </c>
      <c r="B1201">
        <v>1042933</v>
      </c>
      <c r="C1201">
        <v>1043783</v>
      </c>
      <c r="D1201">
        <f t="shared" si="54"/>
        <v>851</v>
      </c>
      <c r="E1201">
        <f t="shared" si="55"/>
        <v>0.85099999999999998</v>
      </c>
      <c r="F1201" t="s">
        <v>2</v>
      </c>
      <c r="G1201" t="s">
        <v>2169</v>
      </c>
      <c r="H1201" t="s">
        <v>5609</v>
      </c>
      <c r="I1201" t="s">
        <v>4398</v>
      </c>
      <c r="J1201">
        <f t="shared" si="56"/>
        <v>0</v>
      </c>
      <c r="K1201" s="1">
        <v>35.484896633990111</v>
      </c>
      <c r="L1201">
        <v>179.594055</v>
      </c>
      <c r="M1201">
        <v>617.07348057553872</v>
      </c>
    </row>
    <row r="1202" spans="1:13" x14ac:dyDescent="0.2">
      <c r="A1202" t="s">
        <v>4</v>
      </c>
      <c r="B1202">
        <v>760325</v>
      </c>
      <c r="C1202">
        <v>761033</v>
      </c>
      <c r="D1202">
        <f t="shared" si="54"/>
        <v>709</v>
      </c>
      <c r="E1202">
        <f t="shared" si="55"/>
        <v>0.70899999999999996</v>
      </c>
      <c r="F1202" t="s">
        <v>1</v>
      </c>
      <c r="G1202" t="s">
        <v>2813</v>
      </c>
      <c r="H1202" t="s">
        <v>4408</v>
      </c>
      <c r="I1202" t="s">
        <v>4398</v>
      </c>
      <c r="J1202">
        <f t="shared" si="56"/>
        <v>0</v>
      </c>
      <c r="K1202" s="1">
        <v>35.45047476845572</v>
      </c>
      <c r="L1202">
        <v>100.842834</v>
      </c>
      <c r="M1202">
        <v>523.99455724674749</v>
      </c>
    </row>
    <row r="1203" spans="1:13" x14ac:dyDescent="0.2">
      <c r="A1203" t="s">
        <v>0</v>
      </c>
      <c r="B1203">
        <v>1823200</v>
      </c>
      <c r="C1203">
        <v>1824282</v>
      </c>
      <c r="D1203">
        <f t="shared" si="54"/>
        <v>1083</v>
      </c>
      <c r="E1203">
        <f t="shared" si="55"/>
        <v>1.083</v>
      </c>
      <c r="F1203" t="s">
        <v>2</v>
      </c>
      <c r="G1203" t="s">
        <v>1012</v>
      </c>
      <c r="H1203" t="s">
        <v>4912</v>
      </c>
      <c r="I1203" t="s">
        <v>4398</v>
      </c>
      <c r="J1203">
        <f t="shared" si="56"/>
        <v>0</v>
      </c>
      <c r="K1203" s="1">
        <v>35.444722779342385</v>
      </c>
      <c r="L1203">
        <v>312.55792200000002</v>
      </c>
      <c r="M1203">
        <v>649.5017319528672</v>
      </c>
    </row>
    <row r="1204" spans="1:13" x14ac:dyDescent="0.2">
      <c r="A1204" t="s">
        <v>0</v>
      </c>
      <c r="B1204">
        <v>236603</v>
      </c>
      <c r="C1204">
        <v>237004</v>
      </c>
      <c r="D1204">
        <f t="shared" si="54"/>
        <v>402</v>
      </c>
      <c r="E1204">
        <f t="shared" si="55"/>
        <v>0.40200000000000002</v>
      </c>
      <c r="F1204" t="s">
        <v>2</v>
      </c>
      <c r="G1204" t="s">
        <v>218</v>
      </c>
      <c r="H1204" t="s">
        <v>4408</v>
      </c>
      <c r="I1204" t="s">
        <v>4398</v>
      </c>
      <c r="J1204">
        <f t="shared" si="56"/>
        <v>0</v>
      </c>
      <c r="K1204" s="1">
        <v>35.425834193848743</v>
      </c>
      <c r="L1204">
        <v>358.31997699999999</v>
      </c>
      <c r="M1204">
        <v>48.865517994294677</v>
      </c>
    </row>
    <row r="1205" spans="1:13" x14ac:dyDescent="0.2">
      <c r="A1205" t="s">
        <v>3</v>
      </c>
      <c r="B1205">
        <v>337043</v>
      </c>
      <c r="C1205">
        <v>338401</v>
      </c>
      <c r="D1205">
        <f t="shared" si="54"/>
        <v>1359</v>
      </c>
      <c r="E1205">
        <f t="shared" si="55"/>
        <v>1.359</v>
      </c>
      <c r="F1205" t="s">
        <v>1</v>
      </c>
      <c r="G1205" t="s">
        <v>1824</v>
      </c>
      <c r="H1205" t="s">
        <v>4408</v>
      </c>
      <c r="I1205" t="s">
        <v>4398</v>
      </c>
      <c r="J1205">
        <f t="shared" si="56"/>
        <v>0</v>
      </c>
      <c r="K1205" s="1">
        <v>35.421540719829089</v>
      </c>
      <c r="L1205">
        <v>0</v>
      </c>
      <c r="M1205">
        <v>225.2511160685263</v>
      </c>
    </row>
    <row r="1206" spans="1:13" x14ac:dyDescent="0.2">
      <c r="A1206" t="s">
        <v>3</v>
      </c>
      <c r="B1206">
        <v>981618</v>
      </c>
      <c r="C1206">
        <v>982822</v>
      </c>
      <c r="D1206">
        <f t="shared" si="54"/>
        <v>1205</v>
      </c>
      <c r="E1206">
        <f t="shared" si="55"/>
        <v>1.2050000000000001</v>
      </c>
      <c r="F1206" t="s">
        <v>2</v>
      </c>
      <c r="G1206" t="s">
        <v>2138</v>
      </c>
      <c r="H1206" t="s">
        <v>5587</v>
      </c>
      <c r="I1206" t="s">
        <v>4398</v>
      </c>
      <c r="J1206">
        <f t="shared" si="56"/>
        <v>0</v>
      </c>
      <c r="K1206" s="1">
        <v>35.319480656344297</v>
      </c>
      <c r="L1206">
        <v>50.283813000000002</v>
      </c>
      <c r="M1206">
        <v>785.08852073025162</v>
      </c>
    </row>
    <row r="1207" spans="1:13" x14ac:dyDescent="0.2">
      <c r="A1207" t="s">
        <v>3</v>
      </c>
      <c r="B1207">
        <v>631537</v>
      </c>
      <c r="C1207">
        <v>632661</v>
      </c>
      <c r="D1207">
        <f t="shared" si="54"/>
        <v>1125</v>
      </c>
      <c r="E1207">
        <f t="shared" si="55"/>
        <v>1.125</v>
      </c>
      <c r="F1207" t="s">
        <v>2</v>
      </c>
      <c r="G1207" t="s">
        <v>1962</v>
      </c>
      <c r="H1207" t="s">
        <v>5473</v>
      </c>
      <c r="I1207" t="s">
        <v>4398</v>
      </c>
      <c r="J1207">
        <f t="shared" si="56"/>
        <v>0</v>
      </c>
      <c r="K1207" s="1">
        <v>35.31532450138392</v>
      </c>
      <c r="L1207">
        <v>121.55403099999999</v>
      </c>
      <c r="M1207">
        <v>247.12099383519512</v>
      </c>
    </row>
    <row r="1208" spans="1:13" x14ac:dyDescent="0.2">
      <c r="A1208" t="s">
        <v>0</v>
      </c>
      <c r="B1208">
        <v>2866064</v>
      </c>
      <c r="C1208">
        <v>2866396</v>
      </c>
      <c r="D1208">
        <f t="shared" si="54"/>
        <v>333</v>
      </c>
      <c r="E1208">
        <f t="shared" si="55"/>
        <v>0.33300000000000002</v>
      </c>
      <c r="F1208" t="s">
        <v>2</v>
      </c>
      <c r="G1208" t="s">
        <v>1571</v>
      </c>
      <c r="H1208" t="s">
        <v>4408</v>
      </c>
      <c r="I1208" t="s">
        <v>4398</v>
      </c>
      <c r="J1208">
        <f t="shared" si="56"/>
        <v>0</v>
      </c>
      <c r="K1208" s="1">
        <v>35.303657222853168</v>
      </c>
      <c r="L1208">
        <v>193.105133</v>
      </c>
      <c r="M1208">
        <v>1038.1200975222655</v>
      </c>
    </row>
    <row r="1209" spans="1:13" x14ac:dyDescent="0.2">
      <c r="A1209" t="s">
        <v>0</v>
      </c>
      <c r="B1209">
        <v>1755479</v>
      </c>
      <c r="C1209">
        <v>1756609</v>
      </c>
      <c r="D1209">
        <f t="shared" si="54"/>
        <v>1131</v>
      </c>
      <c r="E1209">
        <f t="shared" si="55"/>
        <v>1.131</v>
      </c>
      <c r="F1209" t="s">
        <v>1</v>
      </c>
      <c r="G1209" t="s">
        <v>980</v>
      </c>
      <c r="H1209" t="s">
        <v>4898</v>
      </c>
      <c r="I1209" t="s">
        <v>4398</v>
      </c>
      <c r="J1209">
        <f t="shared" si="56"/>
        <v>0</v>
      </c>
      <c r="K1209" s="1">
        <v>35.303070229778143</v>
      </c>
      <c r="L1209">
        <v>6836.71875</v>
      </c>
      <c r="M1209">
        <v>398.9692184984147</v>
      </c>
    </row>
    <row r="1210" spans="1:13" x14ac:dyDescent="0.2">
      <c r="A1210" t="s">
        <v>5</v>
      </c>
      <c r="B1210">
        <v>559172</v>
      </c>
      <c r="C1210">
        <v>559893</v>
      </c>
      <c r="D1210">
        <f t="shared" si="54"/>
        <v>722</v>
      </c>
      <c r="E1210">
        <f t="shared" si="55"/>
        <v>0.72199999999999998</v>
      </c>
      <c r="F1210" t="s">
        <v>2</v>
      </c>
      <c r="G1210" t="s">
        <v>3235</v>
      </c>
      <c r="H1210" t="s">
        <v>4408</v>
      </c>
      <c r="I1210" t="s">
        <v>4398</v>
      </c>
      <c r="J1210">
        <f t="shared" si="56"/>
        <v>0</v>
      </c>
      <c r="K1210" s="1">
        <v>35.290239954232661</v>
      </c>
      <c r="L1210">
        <v>154.54567</v>
      </c>
      <c r="M1210">
        <v>712.85015065020048</v>
      </c>
    </row>
    <row r="1211" spans="1:13" x14ac:dyDescent="0.2">
      <c r="A1211" t="s">
        <v>0</v>
      </c>
      <c r="B1211">
        <v>1298544</v>
      </c>
      <c r="C1211">
        <v>1299493</v>
      </c>
      <c r="D1211">
        <f t="shared" si="54"/>
        <v>950</v>
      </c>
      <c r="E1211">
        <f t="shared" si="55"/>
        <v>0.95</v>
      </c>
      <c r="F1211" t="s">
        <v>2</v>
      </c>
      <c r="G1211" t="s">
        <v>744</v>
      </c>
      <c r="H1211" t="s">
        <v>4766</v>
      </c>
      <c r="I1211" t="s">
        <v>4398</v>
      </c>
      <c r="J1211">
        <f t="shared" si="56"/>
        <v>0</v>
      </c>
      <c r="K1211" s="1">
        <v>35.288965729135214</v>
      </c>
      <c r="L1211">
        <v>182.64209</v>
      </c>
      <c r="M1211">
        <v>376.68389282126259</v>
      </c>
    </row>
    <row r="1212" spans="1:13" x14ac:dyDescent="0.2">
      <c r="A1212" t="s">
        <v>0</v>
      </c>
      <c r="B1212">
        <v>463206</v>
      </c>
      <c r="C1212">
        <v>463933</v>
      </c>
      <c r="D1212">
        <f t="shared" si="54"/>
        <v>728</v>
      </c>
      <c r="E1212">
        <f t="shared" si="55"/>
        <v>0.72799999999999998</v>
      </c>
      <c r="F1212" t="s">
        <v>1</v>
      </c>
      <c r="G1212" t="s">
        <v>342</v>
      </c>
      <c r="H1212" t="s">
        <v>4523</v>
      </c>
      <c r="I1212" t="s">
        <v>4398</v>
      </c>
      <c r="J1212">
        <f t="shared" si="56"/>
        <v>0</v>
      </c>
      <c r="K1212" s="1">
        <v>35.248815983777689</v>
      </c>
      <c r="L1212">
        <v>53.558872000000001</v>
      </c>
      <c r="M1212">
        <v>361.67373229709074</v>
      </c>
    </row>
    <row r="1213" spans="1:13" x14ac:dyDescent="0.2">
      <c r="A1213" t="s">
        <v>5</v>
      </c>
      <c r="B1213">
        <v>923352</v>
      </c>
      <c r="C1213">
        <v>924425</v>
      </c>
      <c r="D1213">
        <f t="shared" si="54"/>
        <v>1074</v>
      </c>
      <c r="E1213">
        <f t="shared" si="55"/>
        <v>1.0740000000000001</v>
      </c>
      <c r="F1213" t="s">
        <v>1</v>
      </c>
      <c r="G1213" t="s">
        <v>3444</v>
      </c>
      <c r="H1213" t="s">
        <v>4408</v>
      </c>
      <c r="I1213" t="s">
        <v>4398</v>
      </c>
      <c r="J1213">
        <f t="shared" si="56"/>
        <v>0</v>
      </c>
      <c r="K1213" s="1">
        <v>35.244354971376623</v>
      </c>
      <c r="L1213">
        <v>1089.1857910000001</v>
      </c>
      <c r="M1213">
        <v>474.97992344663822</v>
      </c>
    </row>
    <row r="1214" spans="1:13" x14ac:dyDescent="0.2">
      <c r="A1214" t="s">
        <v>0</v>
      </c>
      <c r="B1214">
        <v>837812</v>
      </c>
      <c r="C1214">
        <v>838719</v>
      </c>
      <c r="D1214">
        <f t="shared" si="54"/>
        <v>908</v>
      </c>
      <c r="E1214">
        <f t="shared" si="55"/>
        <v>0.90800000000000003</v>
      </c>
      <c r="F1214" t="s">
        <v>1</v>
      </c>
      <c r="G1214" t="s">
        <v>535</v>
      </c>
      <c r="H1214" t="s">
        <v>4647</v>
      </c>
      <c r="I1214" t="s">
        <v>4398</v>
      </c>
      <c r="J1214">
        <f t="shared" si="56"/>
        <v>0</v>
      </c>
      <c r="K1214" s="1">
        <v>35.22398654496385</v>
      </c>
      <c r="L1214">
        <v>708.01074200000005</v>
      </c>
      <c r="M1214">
        <v>879.29261553225922</v>
      </c>
    </row>
    <row r="1215" spans="1:13" x14ac:dyDescent="0.2">
      <c r="A1215" t="s">
        <v>4</v>
      </c>
      <c r="B1215">
        <v>260409</v>
      </c>
      <c r="C1215">
        <v>261082</v>
      </c>
      <c r="D1215">
        <f t="shared" si="54"/>
        <v>674</v>
      </c>
      <c r="E1215">
        <f t="shared" si="55"/>
        <v>0.67400000000000004</v>
      </c>
      <c r="F1215" t="s">
        <v>1</v>
      </c>
      <c r="G1215" t="s">
        <v>2552</v>
      </c>
      <c r="H1215" t="s">
        <v>5828</v>
      </c>
      <c r="I1215" t="s">
        <v>4398</v>
      </c>
      <c r="J1215">
        <f t="shared" si="56"/>
        <v>0</v>
      </c>
      <c r="K1215" s="1">
        <v>35.165083983781372</v>
      </c>
      <c r="L1215">
        <v>1686.8145750000001</v>
      </c>
      <c r="M1215">
        <v>977.41518906671809</v>
      </c>
    </row>
    <row r="1216" spans="1:13" x14ac:dyDescent="0.2">
      <c r="A1216" t="s">
        <v>0</v>
      </c>
      <c r="B1216">
        <v>688398</v>
      </c>
      <c r="C1216">
        <v>688736</v>
      </c>
      <c r="D1216">
        <f t="shared" si="54"/>
        <v>339</v>
      </c>
      <c r="E1216">
        <f t="shared" si="55"/>
        <v>0.33900000000000002</v>
      </c>
      <c r="F1216" t="s">
        <v>2</v>
      </c>
      <c r="G1216" t="s">
        <v>457</v>
      </c>
      <c r="H1216" t="s">
        <v>4596</v>
      </c>
      <c r="I1216" t="s">
        <v>4398</v>
      </c>
      <c r="J1216">
        <f t="shared" si="56"/>
        <v>0</v>
      </c>
      <c r="K1216" s="1">
        <v>35.156767953797448</v>
      </c>
      <c r="L1216">
        <v>258.91317700000002</v>
      </c>
      <c r="M1216">
        <v>51.123092062195056</v>
      </c>
    </row>
    <row r="1217" spans="1:13" x14ac:dyDescent="0.2">
      <c r="A1217" t="s">
        <v>5</v>
      </c>
      <c r="B1217">
        <v>752185</v>
      </c>
      <c r="C1217">
        <v>753533</v>
      </c>
      <c r="D1217">
        <f t="shared" si="54"/>
        <v>1349</v>
      </c>
      <c r="E1217">
        <f t="shared" si="55"/>
        <v>1.349</v>
      </c>
      <c r="F1217" t="s">
        <v>2</v>
      </c>
      <c r="G1217" t="s">
        <v>3353</v>
      </c>
      <c r="H1217" t="s">
        <v>6253</v>
      </c>
      <c r="I1217" t="s">
        <v>4398</v>
      </c>
      <c r="J1217">
        <f t="shared" si="56"/>
        <v>0</v>
      </c>
      <c r="K1217" s="1">
        <v>35.153514839321154</v>
      </c>
      <c r="L1217">
        <v>129.38185100000001</v>
      </c>
      <c r="M1217">
        <v>483.03242035462574</v>
      </c>
    </row>
    <row r="1218" spans="1:13" x14ac:dyDescent="0.2">
      <c r="A1218" t="s">
        <v>0</v>
      </c>
      <c r="B1218">
        <v>688971</v>
      </c>
      <c r="C1218">
        <v>689458</v>
      </c>
      <c r="D1218">
        <f t="shared" ref="D1218:D1281" si="57">(C1218-B1218)+1</f>
        <v>488</v>
      </c>
      <c r="E1218">
        <f t="shared" ref="E1218:E1281" si="58">D1218/1000</f>
        <v>0.48799999999999999</v>
      </c>
      <c r="F1218" t="s">
        <v>1</v>
      </c>
      <c r="G1218" t="s">
        <v>458</v>
      </c>
      <c r="H1218" t="s">
        <v>4597</v>
      </c>
      <c r="I1218" t="s">
        <v>4398</v>
      </c>
      <c r="J1218">
        <f t="shared" ref="J1218:J1281" si="59">IF(I1218="None", 0, 1)</f>
        <v>0</v>
      </c>
      <c r="K1218" s="1">
        <v>35.148427691247505</v>
      </c>
      <c r="L1218">
        <v>524.433716</v>
      </c>
      <c r="M1218">
        <v>514.62071397020736</v>
      </c>
    </row>
    <row r="1219" spans="1:13" x14ac:dyDescent="0.2">
      <c r="A1219" t="s">
        <v>5</v>
      </c>
      <c r="B1219">
        <v>692457</v>
      </c>
      <c r="C1219">
        <v>697647</v>
      </c>
      <c r="D1219">
        <f t="shared" si="57"/>
        <v>5191</v>
      </c>
      <c r="E1219">
        <f t="shared" si="58"/>
        <v>5.1909999999999998</v>
      </c>
      <c r="F1219" t="s">
        <v>1</v>
      </c>
      <c r="G1219" t="s">
        <v>3322</v>
      </c>
      <c r="H1219" t="s">
        <v>4408</v>
      </c>
      <c r="I1219" t="s">
        <v>4398</v>
      </c>
      <c r="J1219">
        <f t="shared" si="59"/>
        <v>0</v>
      </c>
      <c r="K1219" s="1">
        <v>35.106733642935943</v>
      </c>
      <c r="L1219">
        <v>69.116600000000005</v>
      </c>
      <c r="M1219">
        <v>62.84601836700331</v>
      </c>
    </row>
    <row r="1220" spans="1:13" x14ac:dyDescent="0.2">
      <c r="A1220" t="s">
        <v>0</v>
      </c>
      <c r="B1220">
        <v>1195305</v>
      </c>
      <c r="C1220">
        <v>1196841</v>
      </c>
      <c r="D1220">
        <f t="shared" si="57"/>
        <v>1537</v>
      </c>
      <c r="E1220">
        <f t="shared" si="58"/>
        <v>1.5369999999999999</v>
      </c>
      <c r="F1220" t="s">
        <v>1</v>
      </c>
      <c r="G1220" t="s">
        <v>692</v>
      </c>
      <c r="H1220" t="s">
        <v>4735</v>
      </c>
      <c r="I1220" t="s">
        <v>4398</v>
      </c>
      <c r="J1220">
        <f t="shared" si="59"/>
        <v>0</v>
      </c>
      <c r="K1220" s="1">
        <v>35.090022224807868</v>
      </c>
      <c r="L1220">
        <v>150.3246</v>
      </c>
      <c r="M1220">
        <v>281.54576575773677</v>
      </c>
    </row>
    <row r="1221" spans="1:13" x14ac:dyDescent="0.2">
      <c r="A1221" t="s">
        <v>0</v>
      </c>
      <c r="B1221">
        <v>1120718</v>
      </c>
      <c r="C1221">
        <v>1121941</v>
      </c>
      <c r="D1221">
        <f t="shared" si="57"/>
        <v>1224</v>
      </c>
      <c r="E1221">
        <f t="shared" si="58"/>
        <v>1.224</v>
      </c>
      <c r="F1221" t="s">
        <v>1</v>
      </c>
      <c r="G1221" t="s">
        <v>653</v>
      </c>
      <c r="H1221" t="s">
        <v>4713</v>
      </c>
      <c r="I1221" t="s">
        <v>4398</v>
      </c>
      <c r="J1221">
        <f t="shared" si="59"/>
        <v>0</v>
      </c>
      <c r="K1221" s="1">
        <v>35.089990345493817</v>
      </c>
      <c r="L1221">
        <v>427.86602800000003</v>
      </c>
      <c r="M1221">
        <v>421.2080961246611</v>
      </c>
    </row>
    <row r="1222" spans="1:13" x14ac:dyDescent="0.2">
      <c r="A1222" t="s">
        <v>5</v>
      </c>
      <c r="B1222">
        <v>418415</v>
      </c>
      <c r="C1222">
        <v>418792</v>
      </c>
      <c r="D1222">
        <f t="shared" si="57"/>
        <v>378</v>
      </c>
      <c r="E1222">
        <f t="shared" si="58"/>
        <v>0.378</v>
      </c>
      <c r="F1222" t="s">
        <v>2</v>
      </c>
      <c r="G1222" t="s">
        <v>3178</v>
      </c>
      <c r="H1222" t="s">
        <v>4408</v>
      </c>
      <c r="I1222" t="s">
        <v>4398</v>
      </c>
      <c r="J1222">
        <f t="shared" si="59"/>
        <v>0</v>
      </c>
      <c r="K1222" s="1">
        <v>35.0826709798054</v>
      </c>
      <c r="L1222">
        <v>174.381393</v>
      </c>
      <c r="M1222">
        <v>1074.5860094946088</v>
      </c>
    </row>
    <row r="1223" spans="1:13" x14ac:dyDescent="0.2">
      <c r="A1223" t="s">
        <v>0</v>
      </c>
      <c r="B1223">
        <v>841360</v>
      </c>
      <c r="C1223">
        <v>841719</v>
      </c>
      <c r="D1223">
        <f t="shared" si="57"/>
        <v>360</v>
      </c>
      <c r="E1223">
        <f t="shared" si="58"/>
        <v>0.36</v>
      </c>
      <c r="F1223" t="s">
        <v>2</v>
      </c>
      <c r="G1223" t="s">
        <v>538</v>
      </c>
      <c r="H1223" t="s">
        <v>4408</v>
      </c>
      <c r="I1223" t="s">
        <v>4398</v>
      </c>
      <c r="J1223">
        <f t="shared" si="59"/>
        <v>0</v>
      </c>
      <c r="K1223" s="1">
        <v>35.073557085907126</v>
      </c>
      <c r="L1223">
        <v>255.09021000000001</v>
      </c>
      <c r="M1223">
        <v>1229.4696988643077</v>
      </c>
    </row>
    <row r="1224" spans="1:13" x14ac:dyDescent="0.2">
      <c r="A1224" t="s">
        <v>3</v>
      </c>
      <c r="B1224">
        <v>89018</v>
      </c>
      <c r="C1224">
        <v>89478</v>
      </c>
      <c r="D1224">
        <f t="shared" si="57"/>
        <v>461</v>
      </c>
      <c r="E1224">
        <f t="shared" si="58"/>
        <v>0.46100000000000002</v>
      </c>
      <c r="F1224" t="s">
        <v>2</v>
      </c>
      <c r="G1224" t="s">
        <v>1689</v>
      </c>
      <c r="H1224" t="s">
        <v>5307</v>
      </c>
      <c r="I1224" t="s">
        <v>4398</v>
      </c>
      <c r="J1224">
        <f t="shared" si="59"/>
        <v>0</v>
      </c>
      <c r="K1224" s="1">
        <v>35.042286454274524</v>
      </c>
      <c r="L1224">
        <v>234.564224</v>
      </c>
      <c r="M1224">
        <v>912.16254481843362</v>
      </c>
    </row>
    <row r="1225" spans="1:13" x14ac:dyDescent="0.2">
      <c r="A1225" t="s">
        <v>4</v>
      </c>
      <c r="B1225">
        <v>831495</v>
      </c>
      <c r="C1225">
        <v>832240</v>
      </c>
      <c r="D1225">
        <f t="shared" si="57"/>
        <v>746</v>
      </c>
      <c r="E1225">
        <f t="shared" si="58"/>
        <v>0.746</v>
      </c>
      <c r="F1225" t="s">
        <v>2</v>
      </c>
      <c r="G1225" t="s">
        <v>2851</v>
      </c>
      <c r="H1225" t="s">
        <v>5980</v>
      </c>
      <c r="I1225" t="s">
        <v>4398</v>
      </c>
      <c r="J1225">
        <f t="shared" si="59"/>
        <v>0</v>
      </c>
      <c r="K1225" s="1">
        <v>35.04199294895048</v>
      </c>
      <c r="L1225">
        <v>0</v>
      </c>
      <c r="M1225">
        <v>1077.3237044923401</v>
      </c>
    </row>
    <row r="1226" spans="1:13" x14ac:dyDescent="0.2">
      <c r="A1226" t="s">
        <v>3</v>
      </c>
      <c r="B1226">
        <v>1280618</v>
      </c>
      <c r="C1226">
        <v>1281658</v>
      </c>
      <c r="D1226">
        <f t="shared" si="57"/>
        <v>1041</v>
      </c>
      <c r="E1226">
        <f t="shared" si="58"/>
        <v>1.0409999999999999</v>
      </c>
      <c r="F1226" t="s">
        <v>1</v>
      </c>
      <c r="G1226" t="s">
        <v>2292</v>
      </c>
      <c r="H1226" t="s">
        <v>4408</v>
      </c>
      <c r="I1226" t="s">
        <v>4398</v>
      </c>
      <c r="J1226">
        <f t="shared" si="59"/>
        <v>0</v>
      </c>
      <c r="K1226" s="1">
        <v>35.028169634352274</v>
      </c>
      <c r="L1226">
        <v>1361.8085940000001</v>
      </c>
      <c r="M1226">
        <v>248.6948359528003</v>
      </c>
    </row>
    <row r="1227" spans="1:13" x14ac:dyDescent="0.2">
      <c r="A1227" t="s">
        <v>3</v>
      </c>
      <c r="B1227">
        <v>689627</v>
      </c>
      <c r="C1227">
        <v>690257</v>
      </c>
      <c r="D1227">
        <f t="shared" si="57"/>
        <v>631</v>
      </c>
      <c r="E1227">
        <f t="shared" si="58"/>
        <v>0.63100000000000001</v>
      </c>
      <c r="F1227" t="s">
        <v>2</v>
      </c>
      <c r="G1227" t="s">
        <v>1994</v>
      </c>
      <c r="H1227" t="s">
        <v>5492</v>
      </c>
      <c r="I1227" t="s">
        <v>4398</v>
      </c>
      <c r="J1227">
        <f t="shared" si="59"/>
        <v>0</v>
      </c>
      <c r="K1227" s="1">
        <v>34.959678916872917</v>
      </c>
      <c r="L1227">
        <v>1047.7242429999999</v>
      </c>
      <c r="M1227">
        <v>523.3290758739447</v>
      </c>
    </row>
    <row r="1228" spans="1:13" x14ac:dyDescent="0.2">
      <c r="A1228" t="s">
        <v>0</v>
      </c>
      <c r="B1228">
        <v>1141449</v>
      </c>
      <c r="C1228">
        <v>1142018</v>
      </c>
      <c r="D1228">
        <f t="shared" si="57"/>
        <v>570</v>
      </c>
      <c r="E1228">
        <f t="shared" si="58"/>
        <v>0.56999999999999995</v>
      </c>
      <c r="F1228" t="s">
        <v>1</v>
      </c>
      <c r="G1228" t="s">
        <v>662</v>
      </c>
      <c r="H1228" t="s">
        <v>4408</v>
      </c>
      <c r="I1228" t="s">
        <v>4398</v>
      </c>
      <c r="J1228">
        <f t="shared" si="59"/>
        <v>0</v>
      </c>
      <c r="K1228" s="1">
        <v>34.930973808380472</v>
      </c>
      <c r="L1228">
        <v>23.933662000000002</v>
      </c>
      <c r="M1228">
        <v>40.536649615972323</v>
      </c>
    </row>
    <row r="1229" spans="1:13" x14ac:dyDescent="0.2">
      <c r="A1229" t="s">
        <v>0</v>
      </c>
      <c r="B1229">
        <v>1336668</v>
      </c>
      <c r="C1229">
        <v>1337340</v>
      </c>
      <c r="D1229">
        <f t="shared" si="57"/>
        <v>673</v>
      </c>
      <c r="E1229">
        <f t="shared" si="58"/>
        <v>0.67300000000000004</v>
      </c>
      <c r="F1229" t="s">
        <v>2</v>
      </c>
      <c r="G1229" t="s">
        <v>768</v>
      </c>
      <c r="H1229" t="s">
        <v>4780</v>
      </c>
      <c r="I1229" t="s">
        <v>4398</v>
      </c>
      <c r="J1229">
        <f t="shared" si="59"/>
        <v>0</v>
      </c>
      <c r="K1229" s="1">
        <v>34.920770985864785</v>
      </c>
      <c r="L1229">
        <v>258.83990499999999</v>
      </c>
      <c r="M1229">
        <v>504.7541801472014</v>
      </c>
    </row>
    <row r="1230" spans="1:13" x14ac:dyDescent="0.2">
      <c r="A1230" t="s">
        <v>4</v>
      </c>
      <c r="B1230">
        <v>129060</v>
      </c>
      <c r="C1230">
        <v>129350</v>
      </c>
      <c r="D1230">
        <f t="shared" si="57"/>
        <v>291</v>
      </c>
      <c r="E1230">
        <f t="shared" si="58"/>
        <v>0.29099999999999998</v>
      </c>
      <c r="F1230" t="s">
        <v>2</v>
      </c>
      <c r="G1230" t="s">
        <v>2480</v>
      </c>
      <c r="H1230" t="s">
        <v>4408</v>
      </c>
      <c r="I1230" t="s">
        <v>4398</v>
      </c>
      <c r="J1230">
        <f t="shared" si="59"/>
        <v>0</v>
      </c>
      <c r="K1230" s="1">
        <v>34.912082483013563</v>
      </c>
      <c r="L1230">
        <v>15.903950999999999</v>
      </c>
      <c r="M1230">
        <v>792.43961325056409</v>
      </c>
    </row>
    <row r="1231" spans="1:13" x14ac:dyDescent="0.2">
      <c r="A1231" t="s">
        <v>0</v>
      </c>
      <c r="B1231">
        <v>3019046</v>
      </c>
      <c r="C1231">
        <v>3019660</v>
      </c>
      <c r="D1231">
        <f t="shared" si="57"/>
        <v>615</v>
      </c>
      <c r="E1231">
        <f t="shared" si="58"/>
        <v>0.61499999999999999</v>
      </c>
      <c r="F1231" t="s">
        <v>2</v>
      </c>
      <c r="G1231" t="s">
        <v>1646</v>
      </c>
      <c r="H1231" t="s">
        <v>4408</v>
      </c>
      <c r="I1231" t="s">
        <v>4398</v>
      </c>
      <c r="J1231">
        <f t="shared" si="59"/>
        <v>0</v>
      </c>
      <c r="K1231" s="1">
        <v>34.880963789639253</v>
      </c>
      <c r="L1231">
        <v>418.39389</v>
      </c>
      <c r="M1231">
        <v>118.61613015957406</v>
      </c>
    </row>
    <row r="1232" spans="1:13" x14ac:dyDescent="0.2">
      <c r="A1232" t="s">
        <v>0</v>
      </c>
      <c r="B1232">
        <v>2184948</v>
      </c>
      <c r="C1232">
        <v>2185490</v>
      </c>
      <c r="D1232">
        <f t="shared" si="57"/>
        <v>543</v>
      </c>
      <c r="E1232">
        <f t="shared" si="58"/>
        <v>0.54300000000000004</v>
      </c>
      <c r="F1232" t="s">
        <v>2</v>
      </c>
      <c r="G1232" t="s">
        <v>1219</v>
      </c>
      <c r="H1232" t="s">
        <v>5029</v>
      </c>
      <c r="I1232" t="s">
        <v>4398</v>
      </c>
      <c r="J1232">
        <f t="shared" si="59"/>
        <v>0</v>
      </c>
      <c r="K1232" s="1">
        <v>34.863203232442196</v>
      </c>
      <c r="L1232">
        <v>155.31912199999999</v>
      </c>
      <c r="M1232">
        <v>772.81929178021619</v>
      </c>
    </row>
    <row r="1233" spans="1:13" x14ac:dyDescent="0.2">
      <c r="A1233" t="s">
        <v>0</v>
      </c>
      <c r="B1233">
        <v>852869</v>
      </c>
      <c r="C1233">
        <v>853429</v>
      </c>
      <c r="D1233">
        <f t="shared" si="57"/>
        <v>561</v>
      </c>
      <c r="E1233">
        <f t="shared" si="58"/>
        <v>0.56100000000000005</v>
      </c>
      <c r="F1233" t="s">
        <v>1</v>
      </c>
      <c r="G1233" t="s">
        <v>543</v>
      </c>
      <c r="H1233" t="s">
        <v>4408</v>
      </c>
      <c r="I1233" t="s">
        <v>4398</v>
      </c>
      <c r="J1233">
        <f t="shared" si="59"/>
        <v>0</v>
      </c>
      <c r="K1233" s="1">
        <v>34.860048063248222</v>
      </c>
      <c r="L1233">
        <v>169.960419</v>
      </c>
      <c r="M1233">
        <v>828.68339935192091</v>
      </c>
    </row>
    <row r="1234" spans="1:13" x14ac:dyDescent="0.2">
      <c r="A1234" t="s">
        <v>3</v>
      </c>
      <c r="B1234">
        <v>1344794</v>
      </c>
      <c r="C1234">
        <v>1346111</v>
      </c>
      <c r="D1234">
        <f t="shared" si="57"/>
        <v>1318</v>
      </c>
      <c r="E1234">
        <f t="shared" si="58"/>
        <v>1.3180000000000001</v>
      </c>
      <c r="F1234" t="s">
        <v>2</v>
      </c>
      <c r="G1234" t="s">
        <v>2326</v>
      </c>
      <c r="H1234" t="s">
        <v>5698</v>
      </c>
      <c r="I1234" t="s">
        <v>4398</v>
      </c>
      <c r="J1234">
        <f t="shared" si="59"/>
        <v>0</v>
      </c>
      <c r="K1234" s="1">
        <v>34.845190602626431</v>
      </c>
      <c r="L1234">
        <v>142.18022199999999</v>
      </c>
      <c r="M1234">
        <v>428.21206870653646</v>
      </c>
    </row>
    <row r="1235" spans="1:13" x14ac:dyDescent="0.2">
      <c r="A1235" t="s">
        <v>0</v>
      </c>
      <c r="B1235">
        <v>1885957</v>
      </c>
      <c r="C1235">
        <v>1886247</v>
      </c>
      <c r="D1235">
        <f t="shared" si="57"/>
        <v>291</v>
      </c>
      <c r="E1235">
        <f t="shared" si="58"/>
        <v>0.29099999999999998</v>
      </c>
      <c r="F1235" t="s">
        <v>2</v>
      </c>
      <c r="G1235" t="s">
        <v>1040</v>
      </c>
      <c r="H1235" t="s">
        <v>4928</v>
      </c>
      <c r="I1235" t="s">
        <v>4398</v>
      </c>
      <c r="J1235">
        <f t="shared" si="59"/>
        <v>0</v>
      </c>
      <c r="K1235" s="1">
        <v>34.819283811119391</v>
      </c>
      <c r="L1235">
        <v>493.20849600000003</v>
      </c>
      <c r="M1235">
        <v>103.01625538697732</v>
      </c>
    </row>
    <row r="1236" spans="1:13" x14ac:dyDescent="0.2">
      <c r="A1236" t="s">
        <v>3</v>
      </c>
      <c r="B1236">
        <v>1311697</v>
      </c>
      <c r="C1236">
        <v>1312518</v>
      </c>
      <c r="D1236">
        <f t="shared" si="57"/>
        <v>822</v>
      </c>
      <c r="E1236">
        <f t="shared" si="58"/>
        <v>0.82199999999999995</v>
      </c>
      <c r="F1236" t="s">
        <v>2</v>
      </c>
      <c r="G1236" t="s">
        <v>2308</v>
      </c>
      <c r="H1236" t="s">
        <v>4408</v>
      </c>
      <c r="I1236" t="s">
        <v>4398</v>
      </c>
      <c r="J1236">
        <f t="shared" si="59"/>
        <v>0</v>
      </c>
      <c r="K1236" s="1">
        <v>34.794337205440904</v>
      </c>
      <c r="L1236">
        <v>804.41870100000006</v>
      </c>
      <c r="M1236">
        <v>623.79154884739637</v>
      </c>
    </row>
    <row r="1237" spans="1:13" x14ac:dyDescent="0.2">
      <c r="A1237" t="s">
        <v>5</v>
      </c>
      <c r="B1237">
        <v>769299</v>
      </c>
      <c r="C1237">
        <v>772241</v>
      </c>
      <c r="D1237">
        <f t="shared" si="57"/>
        <v>2943</v>
      </c>
      <c r="E1237">
        <f t="shared" si="58"/>
        <v>2.9430000000000001</v>
      </c>
      <c r="F1237" t="s">
        <v>2</v>
      </c>
      <c r="G1237" t="s">
        <v>3365</v>
      </c>
      <c r="H1237" t="s">
        <v>4408</v>
      </c>
      <c r="I1237" t="s">
        <v>4398</v>
      </c>
      <c r="J1237">
        <f t="shared" si="59"/>
        <v>0</v>
      </c>
      <c r="K1237" s="1">
        <v>34.784708555225833</v>
      </c>
      <c r="L1237">
        <v>159.649734</v>
      </c>
      <c r="M1237">
        <v>70.373953032247599</v>
      </c>
    </row>
    <row r="1238" spans="1:13" x14ac:dyDescent="0.2">
      <c r="A1238" t="s">
        <v>0</v>
      </c>
      <c r="B1238">
        <v>727082</v>
      </c>
      <c r="C1238">
        <v>727578</v>
      </c>
      <c r="D1238">
        <f t="shared" si="57"/>
        <v>497</v>
      </c>
      <c r="E1238">
        <f t="shared" si="58"/>
        <v>0.497</v>
      </c>
      <c r="F1238" t="s">
        <v>2</v>
      </c>
      <c r="G1238" t="s">
        <v>475</v>
      </c>
      <c r="H1238" t="s">
        <v>4607</v>
      </c>
      <c r="I1238" t="s">
        <v>4398</v>
      </c>
      <c r="J1238">
        <f t="shared" si="59"/>
        <v>0</v>
      </c>
      <c r="K1238" s="1">
        <v>34.714294289737104</v>
      </c>
      <c r="L1238">
        <v>169.03466800000001</v>
      </c>
      <c r="M1238">
        <v>619.07962799891914</v>
      </c>
    </row>
    <row r="1239" spans="1:13" x14ac:dyDescent="0.2">
      <c r="A1239" t="s">
        <v>0</v>
      </c>
      <c r="B1239">
        <v>229911</v>
      </c>
      <c r="C1239">
        <v>230174</v>
      </c>
      <c r="D1239">
        <f t="shared" si="57"/>
        <v>264</v>
      </c>
      <c r="E1239">
        <f t="shared" si="58"/>
        <v>0.26400000000000001</v>
      </c>
      <c r="F1239" t="s">
        <v>2</v>
      </c>
      <c r="G1239" t="s">
        <v>215</v>
      </c>
      <c r="H1239" t="s">
        <v>4440</v>
      </c>
      <c r="I1239" t="s">
        <v>4398</v>
      </c>
      <c r="J1239">
        <f t="shared" si="59"/>
        <v>0</v>
      </c>
      <c r="K1239" s="1">
        <v>34.70256569942697</v>
      </c>
      <c r="L1239">
        <v>314.72726399999999</v>
      </c>
      <c r="M1239">
        <v>131.25368345500223</v>
      </c>
    </row>
    <row r="1240" spans="1:13" x14ac:dyDescent="0.2">
      <c r="A1240" t="s">
        <v>4</v>
      </c>
      <c r="B1240">
        <v>1067547</v>
      </c>
      <c r="C1240">
        <v>1068243</v>
      </c>
      <c r="D1240">
        <f t="shared" si="57"/>
        <v>697</v>
      </c>
      <c r="E1240">
        <f t="shared" si="58"/>
        <v>0.69699999999999995</v>
      </c>
      <c r="F1240" t="s">
        <v>2</v>
      </c>
      <c r="G1240" t="s">
        <v>2967</v>
      </c>
      <c r="H1240" t="s">
        <v>6043</v>
      </c>
      <c r="I1240" t="s">
        <v>4398</v>
      </c>
      <c r="J1240">
        <f t="shared" si="59"/>
        <v>0</v>
      </c>
      <c r="K1240" s="1">
        <v>34.68294003354562</v>
      </c>
      <c r="L1240">
        <v>251.39183</v>
      </c>
      <c r="M1240">
        <v>1148.216089853066</v>
      </c>
    </row>
    <row r="1241" spans="1:13" x14ac:dyDescent="0.2">
      <c r="A1241" t="s">
        <v>0</v>
      </c>
      <c r="B1241">
        <v>1874134</v>
      </c>
      <c r="C1241">
        <v>1875773</v>
      </c>
      <c r="D1241">
        <f t="shared" si="57"/>
        <v>1640</v>
      </c>
      <c r="E1241">
        <f t="shared" si="58"/>
        <v>1.64</v>
      </c>
      <c r="F1241" t="s">
        <v>2</v>
      </c>
      <c r="G1241" t="s">
        <v>1035</v>
      </c>
      <c r="H1241" t="s">
        <v>4924</v>
      </c>
      <c r="I1241" t="s">
        <v>4398</v>
      </c>
      <c r="J1241">
        <f t="shared" si="59"/>
        <v>0</v>
      </c>
      <c r="K1241" s="1">
        <v>34.673274289657456</v>
      </c>
      <c r="L1241">
        <v>294.54699699999998</v>
      </c>
      <c r="M1241">
        <v>670.60316000746457</v>
      </c>
    </row>
    <row r="1242" spans="1:13" x14ac:dyDescent="0.2">
      <c r="A1242" t="s">
        <v>0</v>
      </c>
      <c r="B1242">
        <v>1698878</v>
      </c>
      <c r="C1242">
        <v>1699889</v>
      </c>
      <c r="D1242">
        <f t="shared" si="57"/>
        <v>1012</v>
      </c>
      <c r="E1242">
        <f t="shared" si="58"/>
        <v>1.012</v>
      </c>
      <c r="F1242" t="s">
        <v>2</v>
      </c>
      <c r="G1242" t="s">
        <v>946</v>
      </c>
      <c r="H1242" t="s">
        <v>4879</v>
      </c>
      <c r="I1242" t="s">
        <v>4398</v>
      </c>
      <c r="J1242">
        <f t="shared" si="59"/>
        <v>0</v>
      </c>
      <c r="K1242" s="1">
        <v>34.669183212091568</v>
      </c>
      <c r="L1242">
        <v>356.88305700000001</v>
      </c>
      <c r="M1242">
        <v>415.82936512948027</v>
      </c>
    </row>
    <row r="1243" spans="1:13" x14ac:dyDescent="0.2">
      <c r="A1243" t="s">
        <v>4</v>
      </c>
      <c r="B1243">
        <v>1241616</v>
      </c>
      <c r="C1243">
        <v>1242757</v>
      </c>
      <c r="D1243">
        <f t="shared" si="57"/>
        <v>1142</v>
      </c>
      <c r="E1243">
        <f t="shared" si="58"/>
        <v>1.1419999999999999</v>
      </c>
      <c r="F1243" t="s">
        <v>1</v>
      </c>
      <c r="G1243" t="s">
        <v>3004</v>
      </c>
      <c r="H1243" t="s">
        <v>4503</v>
      </c>
      <c r="I1243" t="s">
        <v>4398</v>
      </c>
      <c r="J1243">
        <f t="shared" si="59"/>
        <v>0</v>
      </c>
      <c r="K1243" s="1">
        <v>34.654255418865105</v>
      </c>
      <c r="L1243">
        <v>488.74661300000002</v>
      </c>
      <c r="M1243">
        <v>145.79982763955309</v>
      </c>
    </row>
    <row r="1244" spans="1:13" x14ac:dyDescent="0.2">
      <c r="A1244" t="s">
        <v>4</v>
      </c>
      <c r="B1244">
        <v>1090437</v>
      </c>
      <c r="C1244">
        <v>1091053</v>
      </c>
      <c r="D1244">
        <f t="shared" si="57"/>
        <v>617</v>
      </c>
      <c r="E1244">
        <f t="shared" si="58"/>
        <v>0.61699999999999999</v>
      </c>
      <c r="F1244" t="s">
        <v>1</v>
      </c>
      <c r="G1244" t="s">
        <v>2985</v>
      </c>
      <c r="H1244" t="s">
        <v>6056</v>
      </c>
      <c r="I1244" t="s">
        <v>4398</v>
      </c>
      <c r="J1244">
        <f t="shared" si="59"/>
        <v>0</v>
      </c>
      <c r="K1244" s="1">
        <v>34.651184702168983</v>
      </c>
      <c r="L1244">
        <v>108.532326</v>
      </c>
      <c r="M1244">
        <v>472.90191435673154</v>
      </c>
    </row>
    <row r="1245" spans="1:13" x14ac:dyDescent="0.2">
      <c r="A1245" t="s">
        <v>4</v>
      </c>
      <c r="B1245">
        <v>862077</v>
      </c>
      <c r="C1245">
        <v>862331</v>
      </c>
      <c r="D1245">
        <f t="shared" si="57"/>
        <v>255</v>
      </c>
      <c r="E1245">
        <f t="shared" si="58"/>
        <v>0.255</v>
      </c>
      <c r="F1245" t="s">
        <v>1</v>
      </c>
      <c r="G1245" t="s">
        <v>2866</v>
      </c>
      <c r="H1245" t="s">
        <v>4408</v>
      </c>
      <c r="I1245" t="s">
        <v>4398</v>
      </c>
      <c r="J1245">
        <f t="shared" si="59"/>
        <v>0</v>
      </c>
      <c r="K1245" s="1">
        <v>34.644367258334555</v>
      </c>
      <c r="L1245">
        <v>109.66069</v>
      </c>
      <c r="M1245">
        <v>84.918407864294181</v>
      </c>
    </row>
    <row r="1246" spans="1:13" x14ac:dyDescent="0.2">
      <c r="A1246" t="s">
        <v>0</v>
      </c>
      <c r="B1246">
        <v>1211072</v>
      </c>
      <c r="C1246">
        <v>1211372</v>
      </c>
      <c r="D1246">
        <f t="shared" si="57"/>
        <v>301</v>
      </c>
      <c r="E1246">
        <f t="shared" si="58"/>
        <v>0.30099999999999999</v>
      </c>
      <c r="F1246" t="s">
        <v>2</v>
      </c>
      <c r="G1246" t="s">
        <v>702</v>
      </c>
      <c r="H1246" t="s">
        <v>4742</v>
      </c>
      <c r="I1246" t="s">
        <v>4398</v>
      </c>
      <c r="J1246">
        <f t="shared" si="59"/>
        <v>0</v>
      </c>
      <c r="K1246" s="1">
        <v>34.594726116880409</v>
      </c>
      <c r="L1246">
        <v>94.110039</v>
      </c>
      <c r="M1246">
        <v>992.44942260534799</v>
      </c>
    </row>
    <row r="1247" spans="1:13" x14ac:dyDescent="0.2">
      <c r="A1247" t="s">
        <v>0</v>
      </c>
      <c r="B1247">
        <v>1949101</v>
      </c>
      <c r="C1247">
        <v>1949727</v>
      </c>
      <c r="D1247">
        <f t="shared" si="57"/>
        <v>627</v>
      </c>
      <c r="E1247">
        <f t="shared" si="58"/>
        <v>0.627</v>
      </c>
      <c r="F1247" t="s">
        <v>1</v>
      </c>
      <c r="G1247" t="s">
        <v>1080</v>
      </c>
      <c r="H1247" t="s">
        <v>4953</v>
      </c>
      <c r="I1247" t="s">
        <v>4398</v>
      </c>
      <c r="J1247">
        <f t="shared" si="59"/>
        <v>0</v>
      </c>
      <c r="K1247" s="1">
        <v>34.589132929672608</v>
      </c>
      <c r="L1247">
        <v>202.688278</v>
      </c>
      <c r="M1247">
        <v>576.82809013484484</v>
      </c>
    </row>
    <row r="1248" spans="1:13" x14ac:dyDescent="0.2">
      <c r="A1248" t="s">
        <v>3</v>
      </c>
      <c r="B1248">
        <v>1035264</v>
      </c>
      <c r="C1248">
        <v>1036568</v>
      </c>
      <c r="D1248">
        <f t="shared" si="57"/>
        <v>1305</v>
      </c>
      <c r="E1248">
        <f t="shared" si="58"/>
        <v>1.3049999999999999</v>
      </c>
      <c r="F1248" t="s">
        <v>2</v>
      </c>
      <c r="G1248" t="s">
        <v>2162</v>
      </c>
      <c r="H1248" t="s">
        <v>4408</v>
      </c>
      <c r="I1248" t="s">
        <v>4398</v>
      </c>
      <c r="J1248">
        <f t="shared" si="59"/>
        <v>0</v>
      </c>
      <c r="K1248" s="1">
        <v>34.572454751725559</v>
      </c>
      <c r="L1248">
        <v>447.49078400000002</v>
      </c>
      <c r="M1248">
        <v>554.50441169989654</v>
      </c>
    </row>
    <row r="1249" spans="1:13" x14ac:dyDescent="0.2">
      <c r="A1249" t="s">
        <v>4</v>
      </c>
      <c r="B1249">
        <v>720690</v>
      </c>
      <c r="C1249">
        <v>721007</v>
      </c>
      <c r="D1249">
        <f t="shared" si="57"/>
        <v>318</v>
      </c>
      <c r="E1249">
        <f t="shared" si="58"/>
        <v>0.318</v>
      </c>
      <c r="F1249" t="s">
        <v>1</v>
      </c>
      <c r="G1249" t="s">
        <v>2798</v>
      </c>
      <c r="H1249" t="s">
        <v>4408</v>
      </c>
      <c r="I1249" t="s">
        <v>4398</v>
      </c>
      <c r="J1249">
        <f t="shared" si="59"/>
        <v>0</v>
      </c>
      <c r="K1249" s="1">
        <v>34.571612621315928</v>
      </c>
      <c r="L1249">
        <v>109.64724</v>
      </c>
      <c r="M1249">
        <v>1282.0169021107404</v>
      </c>
    </row>
    <row r="1250" spans="1:13" x14ac:dyDescent="0.2">
      <c r="A1250" t="s">
        <v>0</v>
      </c>
      <c r="B1250">
        <v>1987041</v>
      </c>
      <c r="C1250">
        <v>1987862</v>
      </c>
      <c r="D1250">
        <f t="shared" si="57"/>
        <v>822</v>
      </c>
      <c r="E1250">
        <f t="shared" si="58"/>
        <v>0.82199999999999995</v>
      </c>
      <c r="F1250" t="s">
        <v>2</v>
      </c>
      <c r="G1250" t="s">
        <v>1111</v>
      </c>
      <c r="H1250" t="s">
        <v>4408</v>
      </c>
      <c r="I1250" t="s">
        <v>4398</v>
      </c>
      <c r="J1250">
        <f t="shared" si="59"/>
        <v>0</v>
      </c>
      <c r="K1250" s="1">
        <v>34.560588268497611</v>
      </c>
      <c r="L1250">
        <v>39.875092000000002</v>
      </c>
      <c r="M1250">
        <v>1033.9001292058888</v>
      </c>
    </row>
    <row r="1251" spans="1:13" x14ac:dyDescent="0.2">
      <c r="A1251" t="s">
        <v>4</v>
      </c>
      <c r="B1251">
        <v>1038268</v>
      </c>
      <c r="C1251">
        <v>1039062</v>
      </c>
      <c r="D1251">
        <f t="shared" si="57"/>
        <v>795</v>
      </c>
      <c r="E1251">
        <f t="shared" si="58"/>
        <v>0.79500000000000004</v>
      </c>
      <c r="F1251" t="s">
        <v>2</v>
      </c>
      <c r="G1251" t="s">
        <v>2947</v>
      </c>
      <c r="H1251" t="s">
        <v>6032</v>
      </c>
      <c r="I1251" t="s">
        <v>4398</v>
      </c>
      <c r="J1251">
        <f t="shared" si="59"/>
        <v>0</v>
      </c>
      <c r="K1251" s="1">
        <v>34.560290016065949</v>
      </c>
      <c r="L1251">
        <v>396.96185300000002</v>
      </c>
      <c r="M1251">
        <v>504.80113127342065</v>
      </c>
    </row>
    <row r="1252" spans="1:13" x14ac:dyDescent="0.2">
      <c r="A1252" t="s">
        <v>0</v>
      </c>
      <c r="B1252">
        <v>2681264</v>
      </c>
      <c r="C1252">
        <v>2682265</v>
      </c>
      <c r="D1252">
        <f t="shared" si="57"/>
        <v>1002</v>
      </c>
      <c r="E1252">
        <f t="shared" si="58"/>
        <v>1.002</v>
      </c>
      <c r="F1252" t="s">
        <v>1</v>
      </c>
      <c r="G1252" t="s">
        <v>1480</v>
      </c>
      <c r="H1252" t="s">
        <v>5190</v>
      </c>
      <c r="I1252" t="s">
        <v>4398</v>
      </c>
      <c r="J1252">
        <f t="shared" si="59"/>
        <v>0</v>
      </c>
      <c r="K1252" s="1">
        <v>34.553919809637961</v>
      </c>
      <c r="L1252">
        <v>350.949524</v>
      </c>
      <c r="M1252">
        <v>416.76076006561971</v>
      </c>
    </row>
    <row r="1253" spans="1:13" x14ac:dyDescent="0.2">
      <c r="A1253" t="s">
        <v>0</v>
      </c>
      <c r="B1253">
        <v>673718</v>
      </c>
      <c r="C1253">
        <v>674299</v>
      </c>
      <c r="D1253">
        <f t="shared" si="57"/>
        <v>582</v>
      </c>
      <c r="E1253">
        <f t="shared" si="58"/>
        <v>0.58199999999999996</v>
      </c>
      <c r="F1253" t="s">
        <v>2</v>
      </c>
      <c r="G1253" t="s">
        <v>445</v>
      </c>
      <c r="H1253" t="s">
        <v>4586</v>
      </c>
      <c r="I1253" t="s">
        <v>4398</v>
      </c>
      <c r="J1253">
        <f t="shared" si="59"/>
        <v>0</v>
      </c>
      <c r="K1253" s="1">
        <v>34.553681790994013</v>
      </c>
      <c r="L1253">
        <v>97.882651999999993</v>
      </c>
      <c r="M1253">
        <v>528.99593181129103</v>
      </c>
    </row>
    <row r="1254" spans="1:13" x14ac:dyDescent="0.2">
      <c r="A1254" t="s">
        <v>4</v>
      </c>
      <c r="B1254">
        <v>561468</v>
      </c>
      <c r="C1254">
        <v>563108</v>
      </c>
      <c r="D1254">
        <f t="shared" si="57"/>
        <v>1641</v>
      </c>
      <c r="E1254">
        <f t="shared" si="58"/>
        <v>1.641</v>
      </c>
      <c r="F1254" t="s">
        <v>2</v>
      </c>
      <c r="G1254" t="s">
        <v>2716</v>
      </c>
      <c r="H1254" t="s">
        <v>5910</v>
      </c>
      <c r="I1254" t="s">
        <v>4398</v>
      </c>
      <c r="J1254">
        <f t="shared" si="59"/>
        <v>0</v>
      </c>
      <c r="K1254" s="1">
        <v>34.535056800043165</v>
      </c>
      <c r="L1254">
        <v>1697.4429929999999</v>
      </c>
      <c r="M1254">
        <v>595.59951433196807</v>
      </c>
    </row>
    <row r="1255" spans="1:13" x14ac:dyDescent="0.2">
      <c r="A1255" t="s">
        <v>4</v>
      </c>
      <c r="B1255">
        <v>507323</v>
      </c>
      <c r="C1255">
        <v>508104</v>
      </c>
      <c r="D1255">
        <f t="shared" si="57"/>
        <v>782</v>
      </c>
      <c r="E1255">
        <f t="shared" si="58"/>
        <v>0.78200000000000003</v>
      </c>
      <c r="F1255" t="s">
        <v>1</v>
      </c>
      <c r="G1255" t="s">
        <v>2687</v>
      </c>
      <c r="H1255" t="s">
        <v>4408</v>
      </c>
      <c r="I1255" t="s">
        <v>4398</v>
      </c>
      <c r="J1255">
        <f t="shared" si="59"/>
        <v>0</v>
      </c>
      <c r="K1255" s="1">
        <v>34.530291514654458</v>
      </c>
      <c r="L1255">
        <v>478.41375699999998</v>
      </c>
      <c r="M1255">
        <v>931.98958799245634</v>
      </c>
    </row>
    <row r="1256" spans="1:13" x14ac:dyDescent="0.2">
      <c r="A1256" t="s">
        <v>0</v>
      </c>
      <c r="B1256">
        <v>1545203</v>
      </c>
      <c r="C1256">
        <v>1546474</v>
      </c>
      <c r="D1256">
        <f t="shared" si="57"/>
        <v>1272</v>
      </c>
      <c r="E1256">
        <f t="shared" si="58"/>
        <v>1.272</v>
      </c>
      <c r="F1256" t="s">
        <v>1</v>
      </c>
      <c r="G1256" t="s">
        <v>880</v>
      </c>
      <c r="H1256" t="s">
        <v>4846</v>
      </c>
      <c r="I1256" t="s">
        <v>4398</v>
      </c>
      <c r="J1256">
        <f t="shared" si="59"/>
        <v>0</v>
      </c>
      <c r="K1256" s="1">
        <v>34.520853451523777</v>
      </c>
      <c r="L1256">
        <v>617.869507</v>
      </c>
      <c r="M1256">
        <v>103.23919203935736</v>
      </c>
    </row>
    <row r="1257" spans="1:13" x14ac:dyDescent="0.2">
      <c r="A1257" t="s">
        <v>3</v>
      </c>
      <c r="B1257">
        <v>921706</v>
      </c>
      <c r="C1257">
        <v>922262</v>
      </c>
      <c r="D1257">
        <f t="shared" si="57"/>
        <v>557</v>
      </c>
      <c r="E1257">
        <f t="shared" si="58"/>
        <v>0.55700000000000005</v>
      </c>
      <c r="F1257" t="s">
        <v>1</v>
      </c>
      <c r="G1257" t="s">
        <v>2110</v>
      </c>
      <c r="H1257" t="s">
        <v>5571</v>
      </c>
      <c r="I1257" t="s">
        <v>4398</v>
      </c>
      <c r="J1257">
        <f t="shared" si="59"/>
        <v>0</v>
      </c>
      <c r="K1257" s="1">
        <v>34.490700767255603</v>
      </c>
      <c r="L1257">
        <v>59.113464</v>
      </c>
      <c r="M1257">
        <v>214.2724250950634</v>
      </c>
    </row>
    <row r="1258" spans="1:13" x14ac:dyDescent="0.2">
      <c r="A1258" t="s">
        <v>0</v>
      </c>
      <c r="B1258">
        <v>1409375</v>
      </c>
      <c r="C1258">
        <v>1410253</v>
      </c>
      <c r="D1258">
        <f t="shared" si="57"/>
        <v>879</v>
      </c>
      <c r="E1258">
        <f t="shared" si="58"/>
        <v>0.879</v>
      </c>
      <c r="F1258" t="s">
        <v>2</v>
      </c>
      <c r="G1258" t="s">
        <v>808</v>
      </c>
      <c r="H1258" t="s">
        <v>4798</v>
      </c>
      <c r="I1258" t="s">
        <v>4396</v>
      </c>
      <c r="J1258">
        <f t="shared" si="59"/>
        <v>1</v>
      </c>
      <c r="K1258" s="1">
        <v>34.436471905478335</v>
      </c>
      <c r="L1258">
        <v>257.59097300000002</v>
      </c>
      <c r="M1258">
        <v>424.97851415510627</v>
      </c>
    </row>
    <row r="1259" spans="1:13" x14ac:dyDescent="0.2">
      <c r="A1259" t="s">
        <v>5</v>
      </c>
      <c r="B1259">
        <v>493297</v>
      </c>
      <c r="C1259">
        <v>494588</v>
      </c>
      <c r="D1259">
        <f t="shared" si="57"/>
        <v>1292</v>
      </c>
      <c r="E1259">
        <f t="shared" si="58"/>
        <v>1.292</v>
      </c>
      <c r="F1259" t="s">
        <v>1</v>
      </c>
      <c r="G1259" t="s">
        <v>3211</v>
      </c>
      <c r="H1259" t="s">
        <v>5078</v>
      </c>
      <c r="I1259" t="s">
        <v>4398</v>
      </c>
      <c r="J1259">
        <f t="shared" si="59"/>
        <v>0</v>
      </c>
      <c r="K1259" s="1">
        <v>34.435979754439401</v>
      </c>
      <c r="L1259">
        <v>722.76031499999999</v>
      </c>
      <c r="M1259">
        <v>343.44228757355143</v>
      </c>
    </row>
    <row r="1260" spans="1:13" x14ac:dyDescent="0.2">
      <c r="A1260" t="s">
        <v>0</v>
      </c>
      <c r="B1260">
        <v>1482420</v>
      </c>
      <c r="C1260">
        <v>1483052</v>
      </c>
      <c r="D1260">
        <f t="shared" si="57"/>
        <v>633</v>
      </c>
      <c r="E1260">
        <f t="shared" si="58"/>
        <v>0.63300000000000001</v>
      </c>
      <c r="F1260" t="s">
        <v>1</v>
      </c>
      <c r="G1260" t="s">
        <v>849</v>
      </c>
      <c r="H1260" t="s">
        <v>4826</v>
      </c>
      <c r="I1260" t="s">
        <v>4398</v>
      </c>
      <c r="J1260">
        <f t="shared" si="59"/>
        <v>0</v>
      </c>
      <c r="K1260" s="1">
        <v>34.434374986965281</v>
      </c>
      <c r="L1260">
        <v>340.28649899999999</v>
      </c>
      <c r="M1260">
        <v>950.46392273606261</v>
      </c>
    </row>
    <row r="1261" spans="1:13" x14ac:dyDescent="0.2">
      <c r="A1261" t="s">
        <v>0</v>
      </c>
      <c r="B1261">
        <v>318905</v>
      </c>
      <c r="C1261">
        <v>322023</v>
      </c>
      <c r="D1261">
        <f t="shared" si="57"/>
        <v>3119</v>
      </c>
      <c r="E1261">
        <f t="shared" si="58"/>
        <v>3.1190000000000002</v>
      </c>
      <c r="F1261" t="s">
        <v>2</v>
      </c>
      <c r="G1261" t="s">
        <v>262</v>
      </c>
      <c r="H1261" t="s">
        <v>4472</v>
      </c>
      <c r="I1261" t="s">
        <v>4398</v>
      </c>
      <c r="J1261">
        <f t="shared" si="59"/>
        <v>0</v>
      </c>
      <c r="K1261" s="1">
        <v>34.42741055143258</v>
      </c>
      <c r="L1261">
        <v>65.848975999999993</v>
      </c>
      <c r="M1261">
        <v>98.903148388434431</v>
      </c>
    </row>
    <row r="1262" spans="1:13" x14ac:dyDescent="0.2">
      <c r="A1262" t="s">
        <v>4</v>
      </c>
      <c r="B1262">
        <v>146984</v>
      </c>
      <c r="C1262">
        <v>147597</v>
      </c>
      <c r="D1262">
        <f t="shared" si="57"/>
        <v>614</v>
      </c>
      <c r="E1262">
        <f t="shared" si="58"/>
        <v>0.61399999999999999</v>
      </c>
      <c r="F1262" t="s">
        <v>1</v>
      </c>
      <c r="G1262" t="s">
        <v>2492</v>
      </c>
      <c r="H1262" t="s">
        <v>4408</v>
      </c>
      <c r="I1262" t="s">
        <v>4398</v>
      </c>
      <c r="J1262">
        <f t="shared" si="59"/>
        <v>0</v>
      </c>
      <c r="K1262" s="1">
        <v>34.422126830273527</v>
      </c>
      <c r="L1262">
        <v>333.32376099999999</v>
      </c>
      <c r="M1262">
        <v>790.07140359533958</v>
      </c>
    </row>
    <row r="1263" spans="1:13" x14ac:dyDescent="0.2">
      <c r="A1263" t="s">
        <v>0</v>
      </c>
      <c r="B1263">
        <v>1515832</v>
      </c>
      <c r="C1263">
        <v>1516265</v>
      </c>
      <c r="D1263">
        <f t="shared" si="57"/>
        <v>434</v>
      </c>
      <c r="E1263">
        <f t="shared" si="58"/>
        <v>0.434</v>
      </c>
      <c r="F1263" t="s">
        <v>1</v>
      </c>
      <c r="G1263" t="s">
        <v>868</v>
      </c>
      <c r="H1263" t="s">
        <v>4408</v>
      </c>
      <c r="I1263" t="s">
        <v>4398</v>
      </c>
      <c r="J1263">
        <f t="shared" si="59"/>
        <v>0</v>
      </c>
      <c r="K1263" s="1">
        <v>34.359355553138272</v>
      </c>
      <c r="L1263">
        <v>88.776245000000003</v>
      </c>
      <c r="M1263">
        <v>895.39455789518934</v>
      </c>
    </row>
    <row r="1264" spans="1:13" x14ac:dyDescent="0.2">
      <c r="A1264" t="s">
        <v>28</v>
      </c>
      <c r="B1264">
        <v>6369</v>
      </c>
      <c r="C1264">
        <v>7340</v>
      </c>
      <c r="D1264">
        <f t="shared" si="57"/>
        <v>972</v>
      </c>
      <c r="E1264">
        <f t="shared" si="58"/>
        <v>0.97199999999999998</v>
      </c>
      <c r="F1264" t="s">
        <v>1</v>
      </c>
      <c r="G1264" t="s">
        <v>3783</v>
      </c>
      <c r="H1264" t="s">
        <v>4408</v>
      </c>
      <c r="I1264" t="s">
        <v>4398</v>
      </c>
      <c r="J1264">
        <f t="shared" si="59"/>
        <v>0</v>
      </c>
      <c r="K1264" s="1">
        <v>34.35133269040373</v>
      </c>
      <c r="L1264">
        <v>0.17208899999999999</v>
      </c>
      <c r="M1264">
        <v>33.076795492911437</v>
      </c>
    </row>
    <row r="1265" spans="1:13" x14ac:dyDescent="0.2">
      <c r="A1265" t="s">
        <v>0</v>
      </c>
      <c r="B1265">
        <v>2858689</v>
      </c>
      <c r="C1265">
        <v>2859813</v>
      </c>
      <c r="D1265">
        <f t="shared" si="57"/>
        <v>1125</v>
      </c>
      <c r="E1265">
        <f t="shared" si="58"/>
        <v>1.125</v>
      </c>
      <c r="F1265" t="s">
        <v>1</v>
      </c>
      <c r="G1265" t="s">
        <v>1565</v>
      </c>
      <c r="H1265" t="s">
        <v>4408</v>
      </c>
      <c r="I1265" t="s">
        <v>4398</v>
      </c>
      <c r="J1265">
        <f t="shared" si="59"/>
        <v>0</v>
      </c>
      <c r="K1265" s="1">
        <v>34.308248300926813</v>
      </c>
      <c r="L1265">
        <v>347.100616</v>
      </c>
      <c r="M1265">
        <v>739.00255552759893</v>
      </c>
    </row>
    <row r="1266" spans="1:13" x14ac:dyDescent="0.2">
      <c r="A1266" t="s">
        <v>0</v>
      </c>
      <c r="B1266">
        <v>1945353</v>
      </c>
      <c r="C1266">
        <v>1945988</v>
      </c>
      <c r="D1266">
        <f t="shared" si="57"/>
        <v>636</v>
      </c>
      <c r="E1266">
        <f t="shared" si="58"/>
        <v>0.63600000000000001</v>
      </c>
      <c r="F1266" t="s">
        <v>1</v>
      </c>
      <c r="G1266" t="s">
        <v>1078</v>
      </c>
      <c r="H1266" t="s">
        <v>4408</v>
      </c>
      <c r="I1266" t="s">
        <v>4398</v>
      </c>
      <c r="J1266">
        <f t="shared" si="59"/>
        <v>0</v>
      </c>
      <c r="K1266" s="1">
        <v>34.286101946419436</v>
      </c>
      <c r="L1266">
        <v>94.046370999999994</v>
      </c>
      <c r="M1266">
        <v>709.40804732391587</v>
      </c>
    </row>
    <row r="1267" spans="1:13" x14ac:dyDescent="0.2">
      <c r="A1267" t="s">
        <v>5</v>
      </c>
      <c r="B1267">
        <v>154702</v>
      </c>
      <c r="C1267">
        <v>155706</v>
      </c>
      <c r="D1267">
        <f t="shared" si="57"/>
        <v>1005</v>
      </c>
      <c r="E1267">
        <f t="shared" si="58"/>
        <v>1.0049999999999999</v>
      </c>
      <c r="F1267" t="s">
        <v>1</v>
      </c>
      <c r="G1267" t="s">
        <v>3044</v>
      </c>
      <c r="H1267" t="s">
        <v>4408</v>
      </c>
      <c r="I1267" t="s">
        <v>4398</v>
      </c>
      <c r="J1267">
        <f t="shared" si="59"/>
        <v>0</v>
      </c>
      <c r="K1267" s="1">
        <v>34.279049085767952</v>
      </c>
      <c r="L1267">
        <v>202.79942299999999</v>
      </c>
      <c r="M1267">
        <v>517.73465748961542</v>
      </c>
    </row>
    <row r="1268" spans="1:13" x14ac:dyDescent="0.2">
      <c r="A1268" t="s">
        <v>0</v>
      </c>
      <c r="B1268">
        <v>1750404</v>
      </c>
      <c r="C1268">
        <v>1750805</v>
      </c>
      <c r="D1268">
        <f t="shared" si="57"/>
        <v>402</v>
      </c>
      <c r="E1268">
        <f t="shared" si="58"/>
        <v>0.40200000000000002</v>
      </c>
      <c r="F1268" t="s">
        <v>2</v>
      </c>
      <c r="G1268" t="s">
        <v>976</v>
      </c>
      <c r="H1268" t="s">
        <v>4408</v>
      </c>
      <c r="I1268" t="s">
        <v>4398</v>
      </c>
      <c r="J1268">
        <f t="shared" si="59"/>
        <v>0</v>
      </c>
      <c r="K1268" s="1">
        <v>34.276118369521789</v>
      </c>
      <c r="L1268">
        <v>102.650192</v>
      </c>
      <c r="M1268">
        <v>560.24258161424837</v>
      </c>
    </row>
    <row r="1269" spans="1:13" x14ac:dyDescent="0.2">
      <c r="A1269" t="s">
        <v>5</v>
      </c>
      <c r="B1269">
        <v>333146</v>
      </c>
      <c r="C1269">
        <v>333898</v>
      </c>
      <c r="D1269">
        <f t="shared" si="57"/>
        <v>753</v>
      </c>
      <c r="E1269">
        <f t="shared" si="58"/>
        <v>0.753</v>
      </c>
      <c r="F1269" t="s">
        <v>2</v>
      </c>
      <c r="G1269" t="s">
        <v>3131</v>
      </c>
      <c r="H1269" t="s">
        <v>6125</v>
      </c>
      <c r="I1269" t="s">
        <v>4398</v>
      </c>
      <c r="J1269">
        <f t="shared" si="59"/>
        <v>0</v>
      </c>
      <c r="K1269" s="1">
        <v>34.21003216348106</v>
      </c>
      <c r="L1269">
        <v>588.05181900000002</v>
      </c>
      <c r="M1269">
        <v>508.12111397718832</v>
      </c>
    </row>
    <row r="1270" spans="1:13" x14ac:dyDescent="0.2">
      <c r="A1270" t="s">
        <v>3</v>
      </c>
      <c r="B1270">
        <v>905639</v>
      </c>
      <c r="C1270">
        <v>906773</v>
      </c>
      <c r="D1270">
        <f t="shared" si="57"/>
        <v>1135</v>
      </c>
      <c r="E1270">
        <f t="shared" si="58"/>
        <v>1.135</v>
      </c>
      <c r="F1270" t="s">
        <v>1</v>
      </c>
      <c r="G1270" t="s">
        <v>2100</v>
      </c>
      <c r="H1270" t="s">
        <v>5564</v>
      </c>
      <c r="I1270" t="s">
        <v>4398</v>
      </c>
      <c r="J1270">
        <f t="shared" si="59"/>
        <v>0</v>
      </c>
      <c r="K1270" s="1">
        <v>34.204243275670514</v>
      </c>
      <c r="L1270">
        <v>114.686668</v>
      </c>
      <c r="M1270">
        <v>192.45971086060871</v>
      </c>
    </row>
    <row r="1271" spans="1:13" x14ac:dyDescent="0.2">
      <c r="A1271" t="s">
        <v>4</v>
      </c>
      <c r="B1271">
        <v>382835</v>
      </c>
      <c r="C1271">
        <v>383539</v>
      </c>
      <c r="D1271">
        <f t="shared" si="57"/>
        <v>705</v>
      </c>
      <c r="E1271">
        <f t="shared" si="58"/>
        <v>0.70499999999999996</v>
      </c>
      <c r="F1271" t="s">
        <v>1</v>
      </c>
      <c r="G1271" t="s">
        <v>2626</v>
      </c>
      <c r="H1271" t="s">
        <v>4408</v>
      </c>
      <c r="I1271" t="s">
        <v>4398</v>
      </c>
      <c r="J1271">
        <f t="shared" si="59"/>
        <v>0</v>
      </c>
      <c r="K1271" s="1">
        <v>34.197792254476134</v>
      </c>
      <c r="L1271">
        <v>104.535118</v>
      </c>
      <c r="M1271">
        <v>345.50568347261122</v>
      </c>
    </row>
    <row r="1272" spans="1:13" x14ac:dyDescent="0.2">
      <c r="A1272" t="s">
        <v>4</v>
      </c>
      <c r="B1272">
        <v>369305</v>
      </c>
      <c r="C1272">
        <v>369843</v>
      </c>
      <c r="D1272">
        <f t="shared" si="57"/>
        <v>539</v>
      </c>
      <c r="E1272">
        <f t="shared" si="58"/>
        <v>0.53900000000000003</v>
      </c>
      <c r="F1272" t="s">
        <v>1</v>
      </c>
      <c r="G1272" t="s">
        <v>2618</v>
      </c>
      <c r="H1272" t="s">
        <v>4408</v>
      </c>
      <c r="I1272" t="s">
        <v>4398</v>
      </c>
      <c r="J1272">
        <f t="shared" si="59"/>
        <v>0</v>
      </c>
      <c r="K1272" s="1">
        <v>34.194753883826088</v>
      </c>
      <c r="L1272">
        <v>73.344238000000004</v>
      </c>
      <c r="M1272">
        <v>537.6570192371621</v>
      </c>
    </row>
    <row r="1273" spans="1:13" x14ac:dyDescent="0.2">
      <c r="A1273" t="s">
        <v>3</v>
      </c>
      <c r="B1273">
        <v>521056</v>
      </c>
      <c r="C1273">
        <v>522180</v>
      </c>
      <c r="D1273">
        <f t="shared" si="57"/>
        <v>1125</v>
      </c>
      <c r="E1273">
        <f t="shared" si="58"/>
        <v>1.125</v>
      </c>
      <c r="F1273" t="s">
        <v>2</v>
      </c>
      <c r="G1273" t="s">
        <v>1908</v>
      </c>
      <c r="H1273" t="s">
        <v>5439</v>
      </c>
      <c r="I1273" t="s">
        <v>4398</v>
      </c>
      <c r="J1273">
        <f t="shared" si="59"/>
        <v>0</v>
      </c>
      <c r="K1273" s="1">
        <v>34.193464898303489</v>
      </c>
      <c r="L1273">
        <v>667.65026899999998</v>
      </c>
      <c r="M1273">
        <v>501.58151765863352</v>
      </c>
    </row>
    <row r="1274" spans="1:13" x14ac:dyDescent="0.2">
      <c r="A1274" t="s">
        <v>0</v>
      </c>
      <c r="B1274">
        <v>2786888</v>
      </c>
      <c r="C1274">
        <v>2787652</v>
      </c>
      <c r="D1274">
        <f t="shared" si="57"/>
        <v>765</v>
      </c>
      <c r="E1274">
        <f t="shared" si="58"/>
        <v>0.76500000000000001</v>
      </c>
      <c r="F1274" t="s">
        <v>1</v>
      </c>
      <c r="G1274" t="s">
        <v>1523</v>
      </c>
      <c r="H1274" t="s">
        <v>5078</v>
      </c>
      <c r="I1274" t="s">
        <v>4398</v>
      </c>
      <c r="J1274">
        <f t="shared" si="59"/>
        <v>0</v>
      </c>
      <c r="K1274" s="1">
        <v>34.161935469938307</v>
      </c>
      <c r="L1274">
        <v>524.66918899999996</v>
      </c>
      <c r="M1274">
        <v>648.73124788258735</v>
      </c>
    </row>
    <row r="1275" spans="1:13" x14ac:dyDescent="0.2">
      <c r="A1275" t="s">
        <v>0</v>
      </c>
      <c r="B1275">
        <v>777842</v>
      </c>
      <c r="C1275">
        <v>778789</v>
      </c>
      <c r="D1275">
        <f t="shared" si="57"/>
        <v>948</v>
      </c>
      <c r="E1275">
        <f t="shared" si="58"/>
        <v>0.94799999999999995</v>
      </c>
      <c r="F1275" t="s">
        <v>2</v>
      </c>
      <c r="G1275" t="s">
        <v>501</v>
      </c>
      <c r="H1275" t="s">
        <v>4622</v>
      </c>
      <c r="I1275" t="s">
        <v>4398</v>
      </c>
      <c r="J1275">
        <f t="shared" si="59"/>
        <v>0</v>
      </c>
      <c r="K1275" s="1">
        <v>34.158813550622853</v>
      </c>
      <c r="L1275">
        <v>299.23736600000001</v>
      </c>
      <c r="M1275">
        <v>360.48804536233223</v>
      </c>
    </row>
    <row r="1276" spans="1:13" x14ac:dyDescent="0.2">
      <c r="A1276" t="s">
        <v>0</v>
      </c>
      <c r="B1276">
        <v>2798090</v>
      </c>
      <c r="C1276">
        <v>2798994</v>
      </c>
      <c r="D1276">
        <f t="shared" si="57"/>
        <v>905</v>
      </c>
      <c r="E1276">
        <f t="shared" si="58"/>
        <v>0.90500000000000003</v>
      </c>
      <c r="F1276" t="s">
        <v>1</v>
      </c>
      <c r="G1276" t="s">
        <v>1531</v>
      </c>
      <c r="H1276" t="s">
        <v>4408</v>
      </c>
      <c r="I1276" t="s">
        <v>4398</v>
      </c>
      <c r="J1276">
        <f t="shared" si="59"/>
        <v>0</v>
      </c>
      <c r="K1276" s="1">
        <v>34.156766839524416</v>
      </c>
      <c r="L1276">
        <v>736.987976</v>
      </c>
      <c r="M1276">
        <v>386.40961438501159</v>
      </c>
    </row>
    <row r="1277" spans="1:13" x14ac:dyDescent="0.2">
      <c r="A1277" t="s">
        <v>0</v>
      </c>
      <c r="B1277">
        <v>1742405</v>
      </c>
      <c r="C1277">
        <v>1743640</v>
      </c>
      <c r="D1277">
        <f t="shared" si="57"/>
        <v>1236</v>
      </c>
      <c r="E1277">
        <f t="shared" si="58"/>
        <v>1.236</v>
      </c>
      <c r="F1277" t="s">
        <v>2</v>
      </c>
      <c r="G1277" t="s">
        <v>973</v>
      </c>
      <c r="H1277" t="s">
        <v>4894</v>
      </c>
      <c r="I1277" t="s">
        <v>4398</v>
      </c>
      <c r="J1277">
        <f t="shared" si="59"/>
        <v>0</v>
      </c>
      <c r="K1277" s="1">
        <v>34.154375044315536</v>
      </c>
      <c r="L1277">
        <v>328.80667099999999</v>
      </c>
      <c r="M1277">
        <v>345.06370663481698</v>
      </c>
    </row>
    <row r="1278" spans="1:13" x14ac:dyDescent="0.2">
      <c r="A1278" t="s">
        <v>5</v>
      </c>
      <c r="B1278">
        <v>764932</v>
      </c>
      <c r="C1278">
        <v>765552</v>
      </c>
      <c r="D1278">
        <f t="shared" si="57"/>
        <v>621</v>
      </c>
      <c r="E1278">
        <f t="shared" si="58"/>
        <v>0.621</v>
      </c>
      <c r="F1278" t="s">
        <v>2</v>
      </c>
      <c r="G1278" t="s">
        <v>3361</v>
      </c>
      <c r="H1278" t="s">
        <v>4408</v>
      </c>
      <c r="I1278" t="s">
        <v>4398</v>
      </c>
      <c r="J1278">
        <f t="shared" si="59"/>
        <v>0</v>
      </c>
      <c r="K1278" s="1">
        <v>34.150076720093111</v>
      </c>
      <c r="L1278">
        <v>149.89271500000001</v>
      </c>
      <c r="M1278">
        <v>329.7503538528087</v>
      </c>
    </row>
    <row r="1279" spans="1:13" x14ac:dyDescent="0.2">
      <c r="A1279" t="s">
        <v>3</v>
      </c>
      <c r="B1279">
        <v>325041</v>
      </c>
      <c r="C1279">
        <v>325523</v>
      </c>
      <c r="D1279">
        <f t="shared" si="57"/>
        <v>483</v>
      </c>
      <c r="E1279">
        <f t="shared" si="58"/>
        <v>0.48299999999999998</v>
      </c>
      <c r="F1279" t="s">
        <v>2</v>
      </c>
      <c r="G1279" t="s">
        <v>1814</v>
      </c>
      <c r="H1279" t="s">
        <v>5381</v>
      </c>
      <c r="I1279" t="s">
        <v>4398</v>
      </c>
      <c r="J1279">
        <f t="shared" si="59"/>
        <v>0</v>
      </c>
      <c r="K1279" s="1">
        <v>34.101658203438419</v>
      </c>
      <c r="L1279">
        <v>1114.318481</v>
      </c>
      <c r="M1279">
        <v>1156.7365228162896</v>
      </c>
    </row>
    <row r="1280" spans="1:13" x14ac:dyDescent="0.2">
      <c r="A1280" t="s">
        <v>0</v>
      </c>
      <c r="B1280">
        <v>1850836</v>
      </c>
      <c r="C1280">
        <v>1851669</v>
      </c>
      <c r="D1280">
        <f t="shared" si="57"/>
        <v>834</v>
      </c>
      <c r="E1280">
        <f t="shared" si="58"/>
        <v>0.83399999999999996</v>
      </c>
      <c r="F1280" t="s">
        <v>1</v>
      </c>
      <c r="G1280" t="s">
        <v>1027</v>
      </c>
      <c r="H1280" t="s">
        <v>4919</v>
      </c>
      <c r="I1280" t="s">
        <v>4398</v>
      </c>
      <c r="J1280">
        <f t="shared" si="59"/>
        <v>0</v>
      </c>
      <c r="K1280" s="1">
        <v>34.086764825913647</v>
      </c>
      <c r="L1280">
        <v>187.38893100000001</v>
      </c>
      <c r="M1280">
        <v>536.76706601280205</v>
      </c>
    </row>
    <row r="1281" spans="1:13" x14ac:dyDescent="0.2">
      <c r="A1281" t="s">
        <v>0</v>
      </c>
      <c r="B1281">
        <v>1304005</v>
      </c>
      <c r="C1281">
        <v>1304827</v>
      </c>
      <c r="D1281">
        <f t="shared" si="57"/>
        <v>823</v>
      </c>
      <c r="E1281">
        <f t="shared" si="58"/>
        <v>0.82299999999999995</v>
      </c>
      <c r="F1281" t="s">
        <v>1</v>
      </c>
      <c r="G1281" t="s">
        <v>747</v>
      </c>
      <c r="H1281" t="s">
        <v>4767</v>
      </c>
      <c r="I1281" t="s">
        <v>4398</v>
      </c>
      <c r="J1281">
        <f t="shared" si="59"/>
        <v>0</v>
      </c>
      <c r="K1281" s="1">
        <v>34.044507369034605</v>
      </c>
      <c r="L1281">
        <v>1008.973389</v>
      </c>
      <c r="M1281">
        <v>915.94020388196873</v>
      </c>
    </row>
    <row r="1282" spans="1:13" x14ac:dyDescent="0.2">
      <c r="A1282" t="s">
        <v>0</v>
      </c>
      <c r="B1282">
        <v>2737531</v>
      </c>
      <c r="C1282">
        <v>2738454</v>
      </c>
      <c r="D1282">
        <f t="shared" ref="D1282:D1345" si="60">(C1282-B1282)+1</f>
        <v>924</v>
      </c>
      <c r="E1282">
        <f t="shared" ref="E1282:E1345" si="61">D1282/1000</f>
        <v>0.92400000000000004</v>
      </c>
      <c r="F1282" t="s">
        <v>2</v>
      </c>
      <c r="G1282" t="s">
        <v>1505</v>
      </c>
      <c r="H1282" t="s">
        <v>4408</v>
      </c>
      <c r="I1282" t="s">
        <v>4398</v>
      </c>
      <c r="J1282">
        <f t="shared" ref="J1282:J1345" si="62">IF(I1282="None", 0, 1)</f>
        <v>0</v>
      </c>
      <c r="K1282" s="1">
        <v>34.035911528201147</v>
      </c>
      <c r="L1282">
        <v>180.75262499999999</v>
      </c>
      <c r="M1282">
        <v>458.47566651056223</v>
      </c>
    </row>
    <row r="1283" spans="1:13" x14ac:dyDescent="0.2">
      <c r="A1283" t="s">
        <v>5</v>
      </c>
      <c r="B1283">
        <v>431214</v>
      </c>
      <c r="C1283">
        <v>431705</v>
      </c>
      <c r="D1283">
        <f t="shared" si="60"/>
        <v>492</v>
      </c>
      <c r="E1283">
        <f t="shared" si="61"/>
        <v>0.49199999999999999</v>
      </c>
      <c r="F1283" t="s">
        <v>1</v>
      </c>
      <c r="G1283" t="s">
        <v>3185</v>
      </c>
      <c r="H1283" t="s">
        <v>6157</v>
      </c>
      <c r="I1283" t="s">
        <v>4398</v>
      </c>
      <c r="J1283">
        <f t="shared" si="62"/>
        <v>0</v>
      </c>
      <c r="K1283" s="1">
        <v>34.033040201202752</v>
      </c>
      <c r="L1283">
        <v>124.59905999999999</v>
      </c>
      <c r="M1283">
        <v>487.90192628521862</v>
      </c>
    </row>
    <row r="1284" spans="1:13" x14ac:dyDescent="0.2">
      <c r="A1284" t="s">
        <v>3</v>
      </c>
      <c r="B1284">
        <v>326730</v>
      </c>
      <c r="C1284">
        <v>327550</v>
      </c>
      <c r="D1284">
        <f t="shared" si="60"/>
        <v>821</v>
      </c>
      <c r="E1284">
        <f t="shared" si="61"/>
        <v>0.82099999999999995</v>
      </c>
      <c r="F1284" t="s">
        <v>1</v>
      </c>
      <c r="G1284" t="s">
        <v>1817</v>
      </c>
      <c r="H1284" t="s">
        <v>5383</v>
      </c>
      <c r="I1284" t="s">
        <v>4398</v>
      </c>
      <c r="J1284">
        <f t="shared" si="62"/>
        <v>0</v>
      </c>
      <c r="K1284" s="1">
        <v>34.028765315653921</v>
      </c>
      <c r="L1284">
        <v>108.43592099999999</v>
      </c>
      <c r="M1284">
        <v>436.24527098847068</v>
      </c>
    </row>
    <row r="1285" spans="1:13" x14ac:dyDescent="0.2">
      <c r="A1285" t="s">
        <v>3</v>
      </c>
      <c r="B1285">
        <v>1040244</v>
      </c>
      <c r="C1285">
        <v>1040548</v>
      </c>
      <c r="D1285">
        <f t="shared" si="60"/>
        <v>305</v>
      </c>
      <c r="E1285">
        <f t="shared" si="61"/>
        <v>0.30499999999999999</v>
      </c>
      <c r="F1285" t="s">
        <v>2</v>
      </c>
      <c r="G1285" t="s">
        <v>2166</v>
      </c>
      <c r="H1285" t="s">
        <v>4408</v>
      </c>
      <c r="I1285" t="s">
        <v>4398</v>
      </c>
      <c r="J1285">
        <f t="shared" si="62"/>
        <v>0</v>
      </c>
      <c r="K1285" s="1">
        <v>33.993459689548615</v>
      </c>
      <c r="L1285">
        <v>356.19506799999999</v>
      </c>
      <c r="M1285">
        <v>1601.0416253425492</v>
      </c>
    </row>
    <row r="1286" spans="1:13" x14ac:dyDescent="0.2">
      <c r="A1286" t="s">
        <v>5</v>
      </c>
      <c r="B1286">
        <v>701111</v>
      </c>
      <c r="C1286">
        <v>702248</v>
      </c>
      <c r="D1286">
        <f t="shared" si="60"/>
        <v>1138</v>
      </c>
      <c r="E1286">
        <f t="shared" si="61"/>
        <v>1.1379999999999999</v>
      </c>
      <c r="F1286" t="s">
        <v>2</v>
      </c>
      <c r="G1286" t="s">
        <v>3324</v>
      </c>
      <c r="H1286" t="s">
        <v>6240</v>
      </c>
      <c r="I1286" t="s">
        <v>4398</v>
      </c>
      <c r="J1286">
        <f t="shared" si="62"/>
        <v>0</v>
      </c>
      <c r="K1286" s="1">
        <v>33.979605542998719</v>
      </c>
      <c r="L1286">
        <v>216.27165199999999</v>
      </c>
      <c r="M1286">
        <v>396.05267809652094</v>
      </c>
    </row>
    <row r="1287" spans="1:13" x14ac:dyDescent="0.2">
      <c r="A1287" t="s">
        <v>0</v>
      </c>
      <c r="B1287">
        <v>541329</v>
      </c>
      <c r="C1287">
        <v>542705</v>
      </c>
      <c r="D1287">
        <f t="shared" si="60"/>
        <v>1377</v>
      </c>
      <c r="E1287">
        <f t="shared" si="61"/>
        <v>1.377</v>
      </c>
      <c r="F1287" t="s">
        <v>2</v>
      </c>
      <c r="G1287" t="s">
        <v>377</v>
      </c>
      <c r="H1287" t="s">
        <v>4408</v>
      </c>
      <c r="I1287" t="s">
        <v>4398</v>
      </c>
      <c r="J1287">
        <f t="shared" si="62"/>
        <v>0</v>
      </c>
      <c r="K1287" s="1">
        <v>33.95044385501086</v>
      </c>
      <c r="L1287">
        <v>556.12597700000003</v>
      </c>
      <c r="M1287">
        <v>456.05167051935155</v>
      </c>
    </row>
    <row r="1288" spans="1:13" x14ac:dyDescent="0.2">
      <c r="A1288" t="s">
        <v>3</v>
      </c>
      <c r="B1288">
        <v>1313350</v>
      </c>
      <c r="C1288">
        <v>1314521</v>
      </c>
      <c r="D1288">
        <f t="shared" si="60"/>
        <v>1172</v>
      </c>
      <c r="E1288">
        <f t="shared" si="61"/>
        <v>1.1719999999999999</v>
      </c>
      <c r="F1288" t="s">
        <v>2</v>
      </c>
      <c r="G1288" t="s">
        <v>2309</v>
      </c>
      <c r="H1288" t="s">
        <v>4408</v>
      </c>
      <c r="I1288" t="s">
        <v>4398</v>
      </c>
      <c r="J1288">
        <f t="shared" si="62"/>
        <v>0</v>
      </c>
      <c r="K1288" s="1">
        <v>33.931144466306598</v>
      </c>
      <c r="L1288">
        <v>789.555115</v>
      </c>
      <c r="M1288">
        <v>522.08307262923427</v>
      </c>
    </row>
    <row r="1289" spans="1:13" x14ac:dyDescent="0.2">
      <c r="A1289" t="s">
        <v>0</v>
      </c>
      <c r="B1289">
        <v>2298518</v>
      </c>
      <c r="C1289">
        <v>2299054</v>
      </c>
      <c r="D1289">
        <f t="shared" si="60"/>
        <v>537</v>
      </c>
      <c r="E1289">
        <f t="shared" si="61"/>
        <v>0.53700000000000003</v>
      </c>
      <c r="F1289" t="s">
        <v>1</v>
      </c>
      <c r="G1289" t="s">
        <v>1278</v>
      </c>
      <c r="H1289" t="s">
        <v>4968</v>
      </c>
      <c r="I1289" t="s">
        <v>4398</v>
      </c>
      <c r="J1289">
        <f t="shared" si="62"/>
        <v>0</v>
      </c>
      <c r="K1289" s="1">
        <v>33.916911861179045</v>
      </c>
      <c r="L1289">
        <v>338.40603599999997</v>
      </c>
      <c r="M1289">
        <v>565.95859006893943</v>
      </c>
    </row>
    <row r="1290" spans="1:13" x14ac:dyDescent="0.2">
      <c r="A1290" t="s">
        <v>4</v>
      </c>
      <c r="B1290">
        <v>133425</v>
      </c>
      <c r="C1290">
        <v>133953</v>
      </c>
      <c r="D1290">
        <f t="shared" si="60"/>
        <v>529</v>
      </c>
      <c r="E1290">
        <f t="shared" si="61"/>
        <v>0.52900000000000003</v>
      </c>
      <c r="F1290" t="s">
        <v>2</v>
      </c>
      <c r="G1290" t="s">
        <v>2483</v>
      </c>
      <c r="H1290" t="s">
        <v>5782</v>
      </c>
      <c r="I1290" t="s">
        <v>4398</v>
      </c>
      <c r="J1290">
        <f t="shared" si="62"/>
        <v>0</v>
      </c>
      <c r="K1290" s="1">
        <v>33.916412416789456</v>
      </c>
      <c r="L1290">
        <v>432.161316</v>
      </c>
      <c r="M1290">
        <v>27.392404006236553</v>
      </c>
    </row>
    <row r="1291" spans="1:13" x14ac:dyDescent="0.2">
      <c r="A1291" t="s">
        <v>5</v>
      </c>
      <c r="B1291">
        <v>776754</v>
      </c>
      <c r="C1291">
        <v>778193</v>
      </c>
      <c r="D1291">
        <f t="shared" si="60"/>
        <v>1440</v>
      </c>
      <c r="E1291">
        <f t="shared" si="61"/>
        <v>1.44</v>
      </c>
      <c r="F1291" t="s">
        <v>2</v>
      </c>
      <c r="G1291" t="s">
        <v>3368</v>
      </c>
      <c r="H1291" t="s">
        <v>6257</v>
      </c>
      <c r="I1291" t="s">
        <v>4398</v>
      </c>
      <c r="J1291">
        <f t="shared" si="62"/>
        <v>0</v>
      </c>
      <c r="K1291" s="1">
        <v>33.883473073468437</v>
      </c>
      <c r="L1291">
        <v>284.00882000000001</v>
      </c>
      <c r="M1291">
        <v>396.1739262790278</v>
      </c>
    </row>
    <row r="1292" spans="1:13" x14ac:dyDescent="0.2">
      <c r="A1292" t="s">
        <v>0</v>
      </c>
      <c r="B1292">
        <v>2859867</v>
      </c>
      <c r="C1292">
        <v>2860775</v>
      </c>
      <c r="D1292">
        <f t="shared" si="60"/>
        <v>909</v>
      </c>
      <c r="E1292">
        <f t="shared" si="61"/>
        <v>0.90900000000000003</v>
      </c>
      <c r="F1292" t="s">
        <v>2</v>
      </c>
      <c r="G1292" t="s">
        <v>1566</v>
      </c>
      <c r="H1292" t="s">
        <v>5237</v>
      </c>
      <c r="I1292" t="s">
        <v>4398</v>
      </c>
      <c r="J1292">
        <f t="shared" si="62"/>
        <v>0</v>
      </c>
      <c r="K1292" s="1">
        <v>33.877728123774524</v>
      </c>
      <c r="L1292">
        <v>461.91705300000001</v>
      </c>
      <c r="M1292">
        <v>792.35729854703948</v>
      </c>
    </row>
    <row r="1293" spans="1:13" x14ac:dyDescent="0.2">
      <c r="A1293" t="s">
        <v>4</v>
      </c>
      <c r="B1293">
        <v>729989</v>
      </c>
      <c r="C1293">
        <v>730387</v>
      </c>
      <c r="D1293">
        <f t="shared" si="60"/>
        <v>399</v>
      </c>
      <c r="E1293">
        <f t="shared" si="61"/>
        <v>0.39900000000000002</v>
      </c>
      <c r="F1293" t="s">
        <v>1</v>
      </c>
      <c r="G1293" t="s">
        <v>2801</v>
      </c>
      <c r="H1293" t="s">
        <v>5949</v>
      </c>
      <c r="I1293" t="s">
        <v>4398</v>
      </c>
      <c r="J1293">
        <f t="shared" si="62"/>
        <v>0</v>
      </c>
      <c r="K1293" s="1">
        <v>33.871794959875928</v>
      </c>
      <c r="L1293">
        <v>354.30844100000002</v>
      </c>
      <c r="M1293">
        <v>1069.438918656193</v>
      </c>
    </row>
    <row r="1294" spans="1:13" x14ac:dyDescent="0.2">
      <c r="A1294" t="s">
        <v>0</v>
      </c>
      <c r="B1294">
        <v>1775652</v>
      </c>
      <c r="C1294">
        <v>1777182</v>
      </c>
      <c r="D1294">
        <f t="shared" si="60"/>
        <v>1531</v>
      </c>
      <c r="E1294">
        <f t="shared" si="61"/>
        <v>1.5309999999999999</v>
      </c>
      <c r="F1294" t="s">
        <v>1</v>
      </c>
      <c r="G1294" t="s">
        <v>988</v>
      </c>
      <c r="H1294" t="s">
        <v>4408</v>
      </c>
      <c r="I1294" t="s">
        <v>4398</v>
      </c>
      <c r="J1294">
        <f t="shared" si="62"/>
        <v>0</v>
      </c>
      <c r="K1294" s="1">
        <v>33.87098210525776</v>
      </c>
      <c r="L1294">
        <v>1107.2913820000001</v>
      </c>
      <c r="M1294">
        <v>322.53237656486158</v>
      </c>
    </row>
    <row r="1295" spans="1:13" x14ac:dyDescent="0.2">
      <c r="A1295" t="s">
        <v>0</v>
      </c>
      <c r="B1295">
        <v>2320435</v>
      </c>
      <c r="C1295">
        <v>2321078</v>
      </c>
      <c r="D1295">
        <f t="shared" si="60"/>
        <v>644</v>
      </c>
      <c r="E1295">
        <f t="shared" si="61"/>
        <v>0.64400000000000002</v>
      </c>
      <c r="F1295" t="s">
        <v>2</v>
      </c>
      <c r="G1295" t="s">
        <v>1287</v>
      </c>
      <c r="H1295" t="s">
        <v>5064</v>
      </c>
      <c r="I1295" t="s">
        <v>4398</v>
      </c>
      <c r="J1295">
        <f t="shared" si="62"/>
        <v>0</v>
      </c>
      <c r="K1295" s="1">
        <v>33.860187636526021</v>
      </c>
      <c r="L1295">
        <v>312.41293300000001</v>
      </c>
      <c r="M1295">
        <v>653.51126312923077</v>
      </c>
    </row>
    <row r="1296" spans="1:13" x14ac:dyDescent="0.2">
      <c r="A1296" t="s">
        <v>5</v>
      </c>
      <c r="B1296">
        <v>416461</v>
      </c>
      <c r="C1296">
        <v>417240</v>
      </c>
      <c r="D1296">
        <f t="shared" si="60"/>
        <v>780</v>
      </c>
      <c r="E1296">
        <f t="shared" si="61"/>
        <v>0.78</v>
      </c>
      <c r="F1296" t="s">
        <v>2</v>
      </c>
      <c r="G1296" t="s">
        <v>3177</v>
      </c>
      <c r="H1296" t="s">
        <v>6152</v>
      </c>
      <c r="I1296" t="s">
        <v>4398</v>
      </c>
      <c r="J1296">
        <f t="shared" si="62"/>
        <v>0</v>
      </c>
      <c r="K1296" s="1">
        <v>33.81656455922262</v>
      </c>
      <c r="L1296">
        <v>281.760895</v>
      </c>
      <c r="M1296">
        <v>1105.6663988844339</v>
      </c>
    </row>
    <row r="1297" spans="1:13" x14ac:dyDescent="0.2">
      <c r="A1297" t="s">
        <v>0</v>
      </c>
      <c r="B1297">
        <v>920411</v>
      </c>
      <c r="C1297">
        <v>921497</v>
      </c>
      <c r="D1297">
        <f t="shared" si="60"/>
        <v>1087</v>
      </c>
      <c r="E1297">
        <f t="shared" si="61"/>
        <v>1.087</v>
      </c>
      <c r="F1297" t="s">
        <v>2</v>
      </c>
      <c r="G1297" t="s">
        <v>567</v>
      </c>
      <c r="H1297" t="s">
        <v>4408</v>
      </c>
      <c r="I1297" t="s">
        <v>4398</v>
      </c>
      <c r="J1297">
        <f t="shared" si="62"/>
        <v>0</v>
      </c>
      <c r="K1297" s="1">
        <v>33.813691258913693</v>
      </c>
      <c r="L1297">
        <v>32.223042</v>
      </c>
      <c r="M1297">
        <v>326.24903065052979</v>
      </c>
    </row>
    <row r="1298" spans="1:13" x14ac:dyDescent="0.2">
      <c r="A1298" t="s">
        <v>5</v>
      </c>
      <c r="B1298">
        <v>761491</v>
      </c>
      <c r="C1298">
        <v>762508</v>
      </c>
      <c r="D1298">
        <f t="shared" si="60"/>
        <v>1018</v>
      </c>
      <c r="E1298">
        <f t="shared" si="61"/>
        <v>1.018</v>
      </c>
      <c r="F1298" t="s">
        <v>2</v>
      </c>
      <c r="G1298" t="s">
        <v>3359</v>
      </c>
      <c r="H1298" t="s">
        <v>4408</v>
      </c>
      <c r="I1298" t="s">
        <v>4398</v>
      </c>
      <c r="J1298">
        <f t="shared" si="62"/>
        <v>0</v>
      </c>
      <c r="K1298" s="1">
        <v>33.805931676327951</v>
      </c>
      <c r="L1298">
        <v>0</v>
      </c>
      <c r="M1298">
        <v>336.44731989158515</v>
      </c>
    </row>
    <row r="1299" spans="1:13" x14ac:dyDescent="0.2">
      <c r="A1299" t="s">
        <v>0</v>
      </c>
      <c r="B1299">
        <v>241817</v>
      </c>
      <c r="C1299">
        <v>242372</v>
      </c>
      <c r="D1299">
        <f t="shared" si="60"/>
        <v>556</v>
      </c>
      <c r="E1299">
        <f t="shared" si="61"/>
        <v>0.55600000000000005</v>
      </c>
      <c r="F1299" t="s">
        <v>1</v>
      </c>
      <c r="G1299" t="s">
        <v>221</v>
      </c>
      <c r="H1299" t="s">
        <v>4443</v>
      </c>
      <c r="I1299" t="s">
        <v>4398</v>
      </c>
      <c r="J1299">
        <f t="shared" si="62"/>
        <v>0</v>
      </c>
      <c r="K1299" s="1">
        <v>33.770034135797019</v>
      </c>
      <c r="L1299">
        <v>230.314911</v>
      </c>
      <c r="M1299">
        <v>824.28740720381813</v>
      </c>
    </row>
    <row r="1300" spans="1:13" x14ac:dyDescent="0.2">
      <c r="A1300" t="s">
        <v>0</v>
      </c>
      <c r="B1300">
        <v>390388</v>
      </c>
      <c r="C1300">
        <v>390693</v>
      </c>
      <c r="D1300">
        <f t="shared" si="60"/>
        <v>306</v>
      </c>
      <c r="E1300">
        <f t="shared" si="61"/>
        <v>0.30599999999999999</v>
      </c>
      <c r="F1300" t="s">
        <v>2</v>
      </c>
      <c r="G1300" t="s">
        <v>301</v>
      </c>
      <c r="H1300" t="s">
        <v>4408</v>
      </c>
      <c r="I1300" t="s">
        <v>4398</v>
      </c>
      <c r="J1300">
        <f t="shared" si="62"/>
        <v>0</v>
      </c>
      <c r="K1300" s="1">
        <v>33.764703662148321</v>
      </c>
      <c r="L1300">
        <v>264.874054</v>
      </c>
      <c r="M1300">
        <v>417.89982097890402</v>
      </c>
    </row>
    <row r="1301" spans="1:13" x14ac:dyDescent="0.2">
      <c r="A1301" t="s">
        <v>0</v>
      </c>
      <c r="B1301">
        <v>1798402</v>
      </c>
      <c r="C1301">
        <v>1798794</v>
      </c>
      <c r="D1301">
        <f t="shared" si="60"/>
        <v>393</v>
      </c>
      <c r="E1301">
        <f t="shared" si="61"/>
        <v>0.39300000000000002</v>
      </c>
      <c r="F1301" t="s">
        <v>2</v>
      </c>
      <c r="G1301" t="s">
        <v>998</v>
      </c>
      <c r="H1301" t="s">
        <v>4901</v>
      </c>
      <c r="I1301" t="s">
        <v>4398</v>
      </c>
      <c r="J1301">
        <f t="shared" si="62"/>
        <v>0</v>
      </c>
      <c r="K1301" s="1">
        <v>33.743637736301373</v>
      </c>
      <c r="L1301">
        <v>10951.028319999999</v>
      </c>
      <c r="M1301">
        <v>281.71676642740204</v>
      </c>
    </row>
    <row r="1302" spans="1:13" x14ac:dyDescent="0.2">
      <c r="A1302" t="s">
        <v>3</v>
      </c>
      <c r="B1302">
        <v>57038</v>
      </c>
      <c r="C1302">
        <v>57498</v>
      </c>
      <c r="D1302">
        <f t="shared" si="60"/>
        <v>461</v>
      </c>
      <c r="E1302">
        <f t="shared" si="61"/>
        <v>0.46100000000000002</v>
      </c>
      <c r="F1302" t="s">
        <v>1</v>
      </c>
      <c r="G1302" t="s">
        <v>1675</v>
      </c>
      <c r="H1302" t="s">
        <v>5296</v>
      </c>
      <c r="I1302" t="s">
        <v>4398</v>
      </c>
      <c r="J1302">
        <f t="shared" si="62"/>
        <v>0</v>
      </c>
      <c r="K1302" s="1">
        <v>33.723924922997583</v>
      </c>
      <c r="L1302">
        <v>149.737686</v>
      </c>
      <c r="M1302">
        <v>701.9190218499399</v>
      </c>
    </row>
    <row r="1303" spans="1:13" x14ac:dyDescent="0.2">
      <c r="A1303" t="s">
        <v>3</v>
      </c>
      <c r="B1303">
        <v>1318174</v>
      </c>
      <c r="C1303">
        <v>1319097</v>
      </c>
      <c r="D1303">
        <f t="shared" si="60"/>
        <v>924</v>
      </c>
      <c r="E1303">
        <f t="shared" si="61"/>
        <v>0.92400000000000004</v>
      </c>
      <c r="F1303" t="s">
        <v>2</v>
      </c>
      <c r="G1303" t="s">
        <v>2311</v>
      </c>
      <c r="H1303" t="s">
        <v>4408</v>
      </c>
      <c r="I1303" t="s">
        <v>4398</v>
      </c>
      <c r="J1303">
        <f t="shared" si="62"/>
        <v>0</v>
      </c>
      <c r="K1303" s="1">
        <v>33.720805674220117</v>
      </c>
      <c r="L1303">
        <v>1570.4370120000001</v>
      </c>
      <c r="M1303">
        <v>379.71569916747478</v>
      </c>
    </row>
    <row r="1304" spans="1:13" x14ac:dyDescent="0.2">
      <c r="A1304" t="s">
        <v>0</v>
      </c>
      <c r="B1304">
        <v>226151</v>
      </c>
      <c r="C1304">
        <v>227066</v>
      </c>
      <c r="D1304">
        <f t="shared" si="60"/>
        <v>916</v>
      </c>
      <c r="E1304">
        <f t="shared" si="61"/>
        <v>0.91600000000000004</v>
      </c>
      <c r="F1304" t="s">
        <v>2</v>
      </c>
      <c r="G1304" t="s">
        <v>212</v>
      </c>
      <c r="H1304" t="s">
        <v>4437</v>
      </c>
      <c r="I1304" t="s">
        <v>4398</v>
      </c>
      <c r="J1304">
        <f t="shared" si="62"/>
        <v>0</v>
      </c>
      <c r="K1304" s="1">
        <v>33.697452657097074</v>
      </c>
      <c r="L1304">
        <v>173.12204</v>
      </c>
      <c r="M1304">
        <v>457.55216695406739</v>
      </c>
    </row>
    <row r="1305" spans="1:13" x14ac:dyDescent="0.2">
      <c r="A1305" t="s">
        <v>0</v>
      </c>
      <c r="B1305">
        <v>433370</v>
      </c>
      <c r="C1305">
        <v>434496</v>
      </c>
      <c r="D1305">
        <f t="shared" si="60"/>
        <v>1127</v>
      </c>
      <c r="E1305">
        <f t="shared" si="61"/>
        <v>1.127</v>
      </c>
      <c r="F1305" t="s">
        <v>1</v>
      </c>
      <c r="G1305" t="s">
        <v>325</v>
      </c>
      <c r="H1305" t="s">
        <v>4510</v>
      </c>
      <c r="I1305" t="s">
        <v>4398</v>
      </c>
      <c r="J1305">
        <f t="shared" si="62"/>
        <v>0</v>
      </c>
      <c r="K1305" s="1">
        <v>33.658784809070191</v>
      </c>
      <c r="L1305">
        <v>254.41392500000001</v>
      </c>
      <c r="M1305">
        <v>501.23957044584802</v>
      </c>
    </row>
    <row r="1306" spans="1:13" x14ac:dyDescent="0.2">
      <c r="A1306" t="s">
        <v>0</v>
      </c>
      <c r="B1306">
        <v>477696</v>
      </c>
      <c r="C1306">
        <v>478604</v>
      </c>
      <c r="D1306">
        <f t="shared" si="60"/>
        <v>909</v>
      </c>
      <c r="E1306">
        <f t="shared" si="61"/>
        <v>0.90900000000000003</v>
      </c>
      <c r="F1306" t="s">
        <v>1</v>
      </c>
      <c r="G1306" t="s">
        <v>351</v>
      </c>
      <c r="H1306" t="s">
        <v>4530</v>
      </c>
      <c r="I1306" t="s">
        <v>4398</v>
      </c>
      <c r="J1306">
        <f t="shared" si="62"/>
        <v>0</v>
      </c>
      <c r="K1306" s="1">
        <v>33.648257053636591</v>
      </c>
      <c r="L1306">
        <v>92.939673999999997</v>
      </c>
      <c r="M1306">
        <v>379.15799841775743</v>
      </c>
    </row>
    <row r="1307" spans="1:13" x14ac:dyDescent="0.2">
      <c r="A1307" t="s">
        <v>0</v>
      </c>
      <c r="B1307">
        <v>843640</v>
      </c>
      <c r="C1307">
        <v>844608</v>
      </c>
      <c r="D1307">
        <f t="shared" si="60"/>
        <v>969</v>
      </c>
      <c r="E1307">
        <f t="shared" si="61"/>
        <v>0.96899999999999997</v>
      </c>
      <c r="F1307" t="s">
        <v>2</v>
      </c>
      <c r="G1307" t="s">
        <v>540</v>
      </c>
      <c r="H1307" t="s">
        <v>4408</v>
      </c>
      <c r="I1307" t="s">
        <v>4398</v>
      </c>
      <c r="J1307">
        <f t="shared" si="62"/>
        <v>0</v>
      </c>
      <c r="K1307" s="1">
        <v>33.643081444705452</v>
      </c>
      <c r="L1307">
        <v>591.28552200000001</v>
      </c>
      <c r="M1307">
        <v>407.00761018685455</v>
      </c>
    </row>
    <row r="1308" spans="1:13" x14ac:dyDescent="0.2">
      <c r="A1308" t="s">
        <v>0</v>
      </c>
      <c r="B1308">
        <v>2732103</v>
      </c>
      <c r="C1308">
        <v>2732837</v>
      </c>
      <c r="D1308">
        <f t="shared" si="60"/>
        <v>735</v>
      </c>
      <c r="E1308">
        <f t="shared" si="61"/>
        <v>0.73499999999999999</v>
      </c>
      <c r="F1308" t="s">
        <v>1</v>
      </c>
      <c r="G1308" t="s">
        <v>1503</v>
      </c>
      <c r="H1308" t="s">
        <v>4408</v>
      </c>
      <c r="I1308" t="s">
        <v>4398</v>
      </c>
      <c r="J1308">
        <f t="shared" si="62"/>
        <v>0</v>
      </c>
      <c r="K1308" s="1">
        <v>33.604360902009347</v>
      </c>
      <c r="L1308">
        <v>423.57595800000001</v>
      </c>
      <c r="M1308">
        <v>424.8638397415682</v>
      </c>
    </row>
    <row r="1309" spans="1:13" x14ac:dyDescent="0.2">
      <c r="A1309" t="s">
        <v>3</v>
      </c>
      <c r="B1309">
        <v>1342667</v>
      </c>
      <c r="C1309">
        <v>1343563</v>
      </c>
      <c r="D1309">
        <f t="shared" si="60"/>
        <v>897</v>
      </c>
      <c r="E1309">
        <f t="shared" si="61"/>
        <v>0.89700000000000002</v>
      </c>
      <c r="F1309" t="s">
        <v>1</v>
      </c>
      <c r="G1309" t="s">
        <v>2324</v>
      </c>
      <c r="H1309" t="s">
        <v>5696</v>
      </c>
      <c r="I1309" t="s">
        <v>4398</v>
      </c>
      <c r="J1309">
        <f t="shared" si="62"/>
        <v>0</v>
      </c>
      <c r="K1309" s="1">
        <v>33.603213871486844</v>
      </c>
      <c r="L1309">
        <v>178.922653</v>
      </c>
      <c r="M1309">
        <v>645.52942624911907</v>
      </c>
    </row>
    <row r="1310" spans="1:13" x14ac:dyDescent="0.2">
      <c r="A1310" t="s">
        <v>3</v>
      </c>
      <c r="B1310">
        <v>836206</v>
      </c>
      <c r="C1310">
        <v>836621</v>
      </c>
      <c r="D1310">
        <f t="shared" si="60"/>
        <v>416</v>
      </c>
      <c r="E1310">
        <f t="shared" si="61"/>
        <v>0.41599999999999998</v>
      </c>
      <c r="F1310" t="s">
        <v>1</v>
      </c>
      <c r="G1310" t="s">
        <v>2063</v>
      </c>
      <c r="H1310" t="s">
        <v>5541</v>
      </c>
      <c r="I1310" t="s">
        <v>4398</v>
      </c>
      <c r="J1310">
        <f t="shared" si="62"/>
        <v>0</v>
      </c>
      <c r="K1310" s="1">
        <v>33.598634496081566</v>
      </c>
      <c r="L1310">
        <v>566.65606700000001</v>
      </c>
      <c r="M1310">
        <v>444.85222697866772</v>
      </c>
    </row>
    <row r="1311" spans="1:13" x14ac:dyDescent="0.2">
      <c r="A1311" t="s">
        <v>0</v>
      </c>
      <c r="B1311">
        <v>1878549</v>
      </c>
      <c r="C1311">
        <v>1881878</v>
      </c>
      <c r="D1311">
        <f t="shared" si="60"/>
        <v>3330</v>
      </c>
      <c r="E1311">
        <f t="shared" si="61"/>
        <v>3.33</v>
      </c>
      <c r="F1311" t="s">
        <v>1</v>
      </c>
      <c r="G1311" t="s">
        <v>1037</v>
      </c>
      <c r="H1311" t="s">
        <v>4408</v>
      </c>
      <c r="I1311" t="s">
        <v>4398</v>
      </c>
      <c r="J1311">
        <f t="shared" si="62"/>
        <v>0</v>
      </c>
      <c r="K1311" s="1">
        <v>33.590668944424266</v>
      </c>
      <c r="L1311">
        <v>297.39657599999998</v>
      </c>
      <c r="M1311">
        <v>413.50304926099534</v>
      </c>
    </row>
    <row r="1312" spans="1:13" x14ac:dyDescent="0.2">
      <c r="A1312" t="s">
        <v>0</v>
      </c>
      <c r="B1312">
        <v>133301</v>
      </c>
      <c r="C1312">
        <v>137405</v>
      </c>
      <c r="D1312">
        <f t="shared" si="60"/>
        <v>4105</v>
      </c>
      <c r="E1312">
        <f t="shared" si="61"/>
        <v>4.1050000000000004</v>
      </c>
      <c r="F1312" t="s">
        <v>1</v>
      </c>
      <c r="G1312" t="s">
        <v>171</v>
      </c>
      <c r="H1312" t="s">
        <v>4409</v>
      </c>
      <c r="I1312" t="s">
        <v>4398</v>
      </c>
      <c r="J1312">
        <f t="shared" si="62"/>
        <v>0</v>
      </c>
      <c r="K1312" s="1">
        <v>33.573258197655335</v>
      </c>
      <c r="L1312">
        <v>247.63938899999999</v>
      </c>
      <c r="M1312">
        <v>179.90746709367357</v>
      </c>
    </row>
    <row r="1313" spans="1:13" x14ac:dyDescent="0.2">
      <c r="A1313" t="s">
        <v>5</v>
      </c>
      <c r="B1313">
        <v>966584</v>
      </c>
      <c r="C1313">
        <v>969485</v>
      </c>
      <c r="D1313">
        <f t="shared" si="60"/>
        <v>2902</v>
      </c>
      <c r="E1313">
        <f t="shared" si="61"/>
        <v>2.9020000000000001</v>
      </c>
      <c r="F1313" t="s">
        <v>1</v>
      </c>
      <c r="G1313" t="s">
        <v>3468</v>
      </c>
      <c r="H1313" t="s">
        <v>6313</v>
      </c>
      <c r="I1313" t="s">
        <v>4398</v>
      </c>
      <c r="J1313">
        <f t="shared" si="62"/>
        <v>0</v>
      </c>
      <c r="K1313" s="1">
        <v>33.556755337177293</v>
      </c>
      <c r="L1313">
        <v>413.35150099999998</v>
      </c>
      <c r="M1313">
        <v>164.38020908430093</v>
      </c>
    </row>
    <row r="1314" spans="1:13" x14ac:dyDescent="0.2">
      <c r="A1314" t="s">
        <v>4</v>
      </c>
      <c r="B1314">
        <v>115249</v>
      </c>
      <c r="C1314">
        <v>115921</v>
      </c>
      <c r="D1314">
        <f t="shared" si="60"/>
        <v>673</v>
      </c>
      <c r="E1314">
        <f t="shared" si="61"/>
        <v>0.67300000000000004</v>
      </c>
      <c r="F1314" t="s">
        <v>2</v>
      </c>
      <c r="G1314" t="s">
        <v>2473</v>
      </c>
      <c r="H1314" t="s">
        <v>5775</v>
      </c>
      <c r="I1314" t="s">
        <v>4398</v>
      </c>
      <c r="J1314">
        <f t="shared" si="62"/>
        <v>0</v>
      </c>
      <c r="K1314" s="1">
        <v>33.533886893840112</v>
      </c>
      <c r="L1314">
        <v>102.71167</v>
      </c>
      <c r="M1314">
        <v>289.667044858601</v>
      </c>
    </row>
    <row r="1315" spans="1:13" x14ac:dyDescent="0.2">
      <c r="A1315" t="s">
        <v>3</v>
      </c>
      <c r="B1315">
        <v>516503</v>
      </c>
      <c r="C1315">
        <v>517258</v>
      </c>
      <c r="D1315">
        <f t="shared" si="60"/>
        <v>756</v>
      </c>
      <c r="E1315">
        <f t="shared" si="61"/>
        <v>0.75600000000000001</v>
      </c>
      <c r="F1315" t="s">
        <v>1</v>
      </c>
      <c r="G1315" t="s">
        <v>1906</v>
      </c>
      <c r="H1315" t="s">
        <v>5437</v>
      </c>
      <c r="I1315" t="s">
        <v>4398</v>
      </c>
      <c r="J1315">
        <f t="shared" si="62"/>
        <v>0</v>
      </c>
      <c r="K1315" s="1">
        <v>33.498641364078054</v>
      </c>
      <c r="L1315">
        <v>218.05581699999999</v>
      </c>
      <c r="M1315">
        <v>559.53179287353112</v>
      </c>
    </row>
    <row r="1316" spans="1:13" x14ac:dyDescent="0.2">
      <c r="A1316" t="s">
        <v>0</v>
      </c>
      <c r="B1316">
        <v>2113931</v>
      </c>
      <c r="C1316">
        <v>2114509</v>
      </c>
      <c r="D1316">
        <f t="shared" si="60"/>
        <v>579</v>
      </c>
      <c r="E1316">
        <f t="shared" si="61"/>
        <v>0.57899999999999996</v>
      </c>
      <c r="F1316" t="s">
        <v>1</v>
      </c>
      <c r="G1316" t="s">
        <v>1179</v>
      </c>
      <c r="H1316" t="s">
        <v>4839</v>
      </c>
      <c r="I1316" t="s">
        <v>4398</v>
      </c>
      <c r="J1316">
        <f t="shared" si="62"/>
        <v>0</v>
      </c>
      <c r="K1316" s="1">
        <v>33.493791220372273</v>
      </c>
      <c r="L1316">
        <v>145.71923799999999</v>
      </c>
      <c r="M1316">
        <v>687.51117873190947</v>
      </c>
    </row>
    <row r="1317" spans="1:13" x14ac:dyDescent="0.2">
      <c r="A1317" t="s">
        <v>0</v>
      </c>
      <c r="B1317">
        <v>2663806</v>
      </c>
      <c r="C1317">
        <v>2664735</v>
      </c>
      <c r="D1317">
        <f t="shared" si="60"/>
        <v>930</v>
      </c>
      <c r="E1317">
        <f t="shared" si="61"/>
        <v>0.93</v>
      </c>
      <c r="F1317" t="s">
        <v>1</v>
      </c>
      <c r="G1317" t="s">
        <v>1470</v>
      </c>
      <c r="H1317" t="s">
        <v>4408</v>
      </c>
      <c r="I1317" t="s">
        <v>4398</v>
      </c>
      <c r="J1317">
        <f t="shared" si="62"/>
        <v>0</v>
      </c>
      <c r="K1317" s="1">
        <v>33.493573087963071</v>
      </c>
      <c r="L1317">
        <v>102.779274</v>
      </c>
      <c r="M1317">
        <v>495.17082073361485</v>
      </c>
    </row>
    <row r="1318" spans="1:13" x14ac:dyDescent="0.2">
      <c r="A1318" t="s">
        <v>0</v>
      </c>
      <c r="B1318">
        <v>748100</v>
      </c>
      <c r="C1318">
        <v>749228</v>
      </c>
      <c r="D1318">
        <f t="shared" si="60"/>
        <v>1129</v>
      </c>
      <c r="E1318">
        <f t="shared" si="61"/>
        <v>1.129</v>
      </c>
      <c r="F1318" t="s">
        <v>1</v>
      </c>
      <c r="G1318" t="s">
        <v>483</v>
      </c>
      <c r="H1318" t="s">
        <v>4612</v>
      </c>
      <c r="I1318" t="s">
        <v>4398</v>
      </c>
      <c r="J1318">
        <f t="shared" si="62"/>
        <v>0</v>
      </c>
      <c r="K1318" s="1">
        <v>33.479564581236566</v>
      </c>
      <c r="L1318">
        <v>165.51843299999999</v>
      </c>
      <c r="M1318">
        <v>348.17133753181452</v>
      </c>
    </row>
    <row r="1319" spans="1:13" x14ac:dyDescent="0.2">
      <c r="A1319" t="s">
        <v>3</v>
      </c>
      <c r="B1319">
        <v>1147556</v>
      </c>
      <c r="C1319">
        <v>1148215</v>
      </c>
      <c r="D1319">
        <f t="shared" si="60"/>
        <v>660</v>
      </c>
      <c r="E1319">
        <f t="shared" si="61"/>
        <v>0.66</v>
      </c>
      <c r="F1319" t="s">
        <v>2</v>
      </c>
      <c r="G1319" t="s">
        <v>2222</v>
      </c>
      <c r="H1319" t="s">
        <v>5642</v>
      </c>
      <c r="I1319" t="s">
        <v>4398</v>
      </c>
      <c r="J1319">
        <f t="shared" si="62"/>
        <v>0</v>
      </c>
      <c r="K1319" s="1">
        <v>33.478126183699622</v>
      </c>
      <c r="L1319">
        <v>304.61419699999999</v>
      </c>
      <c r="M1319">
        <v>782.231998760735</v>
      </c>
    </row>
    <row r="1320" spans="1:13" x14ac:dyDescent="0.2">
      <c r="A1320" t="s">
        <v>5</v>
      </c>
      <c r="B1320">
        <v>128089</v>
      </c>
      <c r="C1320">
        <v>129433</v>
      </c>
      <c r="D1320">
        <f t="shared" si="60"/>
        <v>1345</v>
      </c>
      <c r="E1320">
        <f t="shared" si="61"/>
        <v>1.345</v>
      </c>
      <c r="F1320" t="s">
        <v>2</v>
      </c>
      <c r="G1320" t="s">
        <v>3036</v>
      </c>
      <c r="H1320" t="s">
        <v>6068</v>
      </c>
      <c r="I1320" t="s">
        <v>4398</v>
      </c>
      <c r="J1320">
        <f t="shared" si="62"/>
        <v>0</v>
      </c>
      <c r="K1320" s="1">
        <v>33.470659678877894</v>
      </c>
      <c r="L1320">
        <v>109.43682099999999</v>
      </c>
      <c r="M1320">
        <v>490.76409995157098</v>
      </c>
    </row>
    <row r="1321" spans="1:13" x14ac:dyDescent="0.2">
      <c r="A1321" t="s">
        <v>0</v>
      </c>
      <c r="B1321">
        <v>608148</v>
      </c>
      <c r="C1321">
        <v>608675</v>
      </c>
      <c r="D1321">
        <f t="shared" si="60"/>
        <v>528</v>
      </c>
      <c r="E1321">
        <f t="shared" si="61"/>
        <v>0.52800000000000002</v>
      </c>
      <c r="F1321" t="s">
        <v>1</v>
      </c>
      <c r="G1321" t="s">
        <v>413</v>
      </c>
      <c r="H1321" t="s">
        <v>4567</v>
      </c>
      <c r="I1321" t="s">
        <v>4398</v>
      </c>
      <c r="J1321">
        <f t="shared" si="62"/>
        <v>0</v>
      </c>
      <c r="K1321" s="1">
        <v>33.466255052102461</v>
      </c>
      <c r="L1321">
        <v>39.661358</v>
      </c>
      <c r="M1321">
        <v>801.31325262737278</v>
      </c>
    </row>
    <row r="1322" spans="1:13" x14ac:dyDescent="0.2">
      <c r="A1322" t="s">
        <v>0</v>
      </c>
      <c r="B1322">
        <v>2875539</v>
      </c>
      <c r="C1322">
        <v>2876605</v>
      </c>
      <c r="D1322">
        <f t="shared" si="60"/>
        <v>1067</v>
      </c>
      <c r="E1322">
        <f t="shared" si="61"/>
        <v>1.0669999999999999</v>
      </c>
      <c r="F1322" t="s">
        <v>2</v>
      </c>
      <c r="G1322" t="s">
        <v>1577</v>
      </c>
      <c r="H1322" t="s">
        <v>5242</v>
      </c>
      <c r="I1322" t="s">
        <v>4398</v>
      </c>
      <c r="J1322">
        <f t="shared" si="62"/>
        <v>0</v>
      </c>
      <c r="K1322" s="1">
        <v>33.434840800569702</v>
      </c>
      <c r="L1322">
        <v>45.649715</v>
      </c>
      <c r="M1322">
        <v>638.18093141394183</v>
      </c>
    </row>
    <row r="1323" spans="1:13" x14ac:dyDescent="0.2">
      <c r="A1323" t="s">
        <v>0</v>
      </c>
      <c r="B1323">
        <v>1949897</v>
      </c>
      <c r="C1323">
        <v>1950292</v>
      </c>
      <c r="D1323">
        <f t="shared" si="60"/>
        <v>396</v>
      </c>
      <c r="E1323">
        <f t="shared" si="61"/>
        <v>0.39600000000000002</v>
      </c>
      <c r="F1323" t="s">
        <v>2</v>
      </c>
      <c r="G1323" t="s">
        <v>1081</v>
      </c>
      <c r="H1323" t="s">
        <v>4408</v>
      </c>
      <c r="I1323" t="s">
        <v>4398</v>
      </c>
      <c r="J1323">
        <f t="shared" si="62"/>
        <v>0</v>
      </c>
      <c r="K1323" s="1">
        <v>33.41981115364959</v>
      </c>
      <c r="L1323">
        <v>684.569031</v>
      </c>
      <c r="M1323">
        <v>981.05197743765348</v>
      </c>
    </row>
    <row r="1324" spans="1:13" x14ac:dyDescent="0.2">
      <c r="A1324" t="s">
        <v>0</v>
      </c>
      <c r="B1324">
        <v>596597</v>
      </c>
      <c r="C1324">
        <v>597254</v>
      </c>
      <c r="D1324">
        <f t="shared" si="60"/>
        <v>658</v>
      </c>
      <c r="E1324">
        <f t="shared" si="61"/>
        <v>0.65800000000000003</v>
      </c>
      <c r="F1324" t="s">
        <v>1</v>
      </c>
      <c r="G1324" t="s">
        <v>406</v>
      </c>
      <c r="H1324" t="s">
        <v>4408</v>
      </c>
      <c r="I1324" t="s">
        <v>4398</v>
      </c>
      <c r="J1324">
        <f t="shared" si="62"/>
        <v>0</v>
      </c>
      <c r="K1324" s="1">
        <v>33.415722837624514</v>
      </c>
      <c r="L1324">
        <v>204.22380100000001</v>
      </c>
      <c r="M1324">
        <v>577.53559526670813</v>
      </c>
    </row>
    <row r="1325" spans="1:13" x14ac:dyDescent="0.2">
      <c r="A1325" t="s">
        <v>3</v>
      </c>
      <c r="B1325">
        <v>197522</v>
      </c>
      <c r="C1325">
        <v>197984</v>
      </c>
      <c r="D1325">
        <f t="shared" si="60"/>
        <v>463</v>
      </c>
      <c r="E1325">
        <f t="shared" si="61"/>
        <v>0.46300000000000002</v>
      </c>
      <c r="F1325" t="s">
        <v>1</v>
      </c>
      <c r="G1325" t="s">
        <v>1750</v>
      </c>
      <c r="H1325" t="s">
        <v>5341</v>
      </c>
      <c r="I1325" t="s">
        <v>4398</v>
      </c>
      <c r="J1325">
        <f t="shared" si="62"/>
        <v>0</v>
      </c>
      <c r="K1325" s="1">
        <v>33.364391374926129</v>
      </c>
      <c r="L1325">
        <v>200.58904999999999</v>
      </c>
      <c r="M1325">
        <v>81.517725991028982</v>
      </c>
    </row>
    <row r="1326" spans="1:13" x14ac:dyDescent="0.2">
      <c r="A1326" t="s">
        <v>97</v>
      </c>
      <c r="B1326">
        <v>162</v>
      </c>
      <c r="C1326">
        <v>938</v>
      </c>
      <c r="D1326">
        <f t="shared" si="60"/>
        <v>777</v>
      </c>
      <c r="E1326">
        <f t="shared" si="61"/>
        <v>0.77700000000000002</v>
      </c>
      <c r="F1326" t="s">
        <v>1</v>
      </c>
      <c r="G1326" t="s">
        <v>4176</v>
      </c>
      <c r="H1326" t="s">
        <v>4408</v>
      </c>
      <c r="I1326" t="s">
        <v>4398</v>
      </c>
      <c r="J1326">
        <f t="shared" si="62"/>
        <v>0</v>
      </c>
      <c r="K1326" s="1">
        <v>33.342713628571367</v>
      </c>
      <c r="L1326">
        <v>0.102182</v>
      </c>
      <c r="M1326">
        <v>97.97460079560544</v>
      </c>
    </row>
    <row r="1327" spans="1:13" x14ac:dyDescent="0.2">
      <c r="A1327" t="s">
        <v>0</v>
      </c>
      <c r="B1327">
        <v>2260712</v>
      </c>
      <c r="C1327">
        <v>2261761</v>
      </c>
      <c r="D1327">
        <f t="shared" si="60"/>
        <v>1050</v>
      </c>
      <c r="E1327">
        <f t="shared" si="61"/>
        <v>1.05</v>
      </c>
      <c r="F1327" t="s">
        <v>2</v>
      </c>
      <c r="G1327" t="s">
        <v>1264</v>
      </c>
      <c r="H1327" t="s">
        <v>5055</v>
      </c>
      <c r="I1327" t="s">
        <v>4398</v>
      </c>
      <c r="J1327">
        <f t="shared" si="62"/>
        <v>0</v>
      </c>
      <c r="K1327" s="1">
        <v>33.311615006239855</v>
      </c>
      <c r="L1327">
        <v>268.77301</v>
      </c>
      <c r="M1327">
        <v>663.42261682654566</v>
      </c>
    </row>
    <row r="1328" spans="1:13" x14ac:dyDescent="0.2">
      <c r="A1328" t="s">
        <v>0</v>
      </c>
      <c r="B1328">
        <v>2206135</v>
      </c>
      <c r="C1328">
        <v>2206372</v>
      </c>
      <c r="D1328">
        <f t="shared" si="60"/>
        <v>238</v>
      </c>
      <c r="E1328">
        <f t="shared" si="61"/>
        <v>0.23799999999999999</v>
      </c>
      <c r="F1328" t="s">
        <v>2</v>
      </c>
      <c r="G1328" t="s">
        <v>1232</v>
      </c>
      <c r="H1328" t="s">
        <v>4408</v>
      </c>
      <c r="I1328" t="s">
        <v>4398</v>
      </c>
      <c r="J1328">
        <f t="shared" si="62"/>
        <v>0</v>
      </c>
      <c r="K1328" s="1">
        <v>33.31069357337779</v>
      </c>
      <c r="L1328">
        <v>1.39977</v>
      </c>
      <c r="M1328">
        <v>417.78896346567387</v>
      </c>
    </row>
    <row r="1329" spans="1:13" x14ac:dyDescent="0.2">
      <c r="A1329" t="s">
        <v>0</v>
      </c>
      <c r="B1329">
        <v>1337377</v>
      </c>
      <c r="C1329">
        <v>1338099</v>
      </c>
      <c r="D1329">
        <f t="shared" si="60"/>
        <v>723</v>
      </c>
      <c r="E1329">
        <f t="shared" si="61"/>
        <v>0.72299999999999998</v>
      </c>
      <c r="F1329" t="s">
        <v>1</v>
      </c>
      <c r="G1329" t="s">
        <v>769</v>
      </c>
      <c r="H1329" t="s">
        <v>4781</v>
      </c>
      <c r="I1329" t="s">
        <v>4398</v>
      </c>
      <c r="J1329">
        <f t="shared" si="62"/>
        <v>0</v>
      </c>
      <c r="K1329" s="1">
        <v>33.284144098944672</v>
      </c>
      <c r="L1329">
        <v>344.07043499999997</v>
      </c>
      <c r="M1329">
        <v>122.45015862174566</v>
      </c>
    </row>
    <row r="1330" spans="1:13" x14ac:dyDescent="0.2">
      <c r="A1330" t="s">
        <v>5</v>
      </c>
      <c r="B1330">
        <v>277304</v>
      </c>
      <c r="C1330">
        <v>277927</v>
      </c>
      <c r="D1330">
        <f t="shared" si="60"/>
        <v>624</v>
      </c>
      <c r="E1330">
        <f t="shared" si="61"/>
        <v>0.624</v>
      </c>
      <c r="F1330" t="s">
        <v>1</v>
      </c>
      <c r="G1330" t="s">
        <v>3102</v>
      </c>
      <c r="H1330" t="s">
        <v>4408</v>
      </c>
      <c r="I1330" t="s">
        <v>4398</v>
      </c>
      <c r="J1330">
        <f t="shared" si="62"/>
        <v>0</v>
      </c>
      <c r="K1330" s="1">
        <v>33.274062218182465</v>
      </c>
      <c r="L1330">
        <v>149.08313000000001</v>
      </c>
      <c r="M1330">
        <v>387.67071534863658</v>
      </c>
    </row>
    <row r="1331" spans="1:13" x14ac:dyDescent="0.2">
      <c r="A1331" t="s">
        <v>0</v>
      </c>
      <c r="B1331">
        <v>356739</v>
      </c>
      <c r="C1331">
        <v>357644</v>
      </c>
      <c r="D1331">
        <f t="shared" si="60"/>
        <v>906</v>
      </c>
      <c r="E1331">
        <f t="shared" si="61"/>
        <v>0.90600000000000003</v>
      </c>
      <c r="F1331" t="s">
        <v>2</v>
      </c>
      <c r="G1331" t="s">
        <v>284</v>
      </c>
      <c r="H1331" t="s">
        <v>4486</v>
      </c>
      <c r="I1331" t="s">
        <v>4398</v>
      </c>
      <c r="J1331">
        <f t="shared" si="62"/>
        <v>0</v>
      </c>
      <c r="K1331" s="1">
        <v>33.269407111174054</v>
      </c>
      <c r="L1331">
        <v>399.893463</v>
      </c>
      <c r="M1331">
        <v>114.57537100256719</v>
      </c>
    </row>
    <row r="1332" spans="1:13" x14ac:dyDescent="0.2">
      <c r="A1332" t="s">
        <v>5</v>
      </c>
      <c r="B1332">
        <v>600397</v>
      </c>
      <c r="C1332">
        <v>601291</v>
      </c>
      <c r="D1332">
        <f t="shared" si="60"/>
        <v>895</v>
      </c>
      <c r="E1332">
        <f t="shared" si="61"/>
        <v>0.89500000000000002</v>
      </c>
      <c r="F1332" t="s">
        <v>1</v>
      </c>
      <c r="G1332" t="s">
        <v>3264</v>
      </c>
      <c r="H1332" t="s">
        <v>4408</v>
      </c>
      <c r="I1332" t="s">
        <v>4398</v>
      </c>
      <c r="J1332">
        <f t="shared" si="62"/>
        <v>0</v>
      </c>
      <c r="K1332" s="1">
        <v>33.262471277186151</v>
      </c>
      <c r="L1332">
        <v>211.244843</v>
      </c>
      <c r="M1332">
        <v>541.78374822832529</v>
      </c>
    </row>
    <row r="1333" spans="1:13" x14ac:dyDescent="0.2">
      <c r="A1333" t="s">
        <v>5</v>
      </c>
      <c r="B1333">
        <v>719681</v>
      </c>
      <c r="C1333">
        <v>719893</v>
      </c>
      <c r="D1333">
        <f t="shared" si="60"/>
        <v>213</v>
      </c>
      <c r="E1333">
        <f t="shared" si="61"/>
        <v>0.21299999999999999</v>
      </c>
      <c r="F1333" t="s">
        <v>2</v>
      </c>
      <c r="G1333" t="s">
        <v>3332</v>
      </c>
      <c r="H1333" t="s">
        <v>6244</v>
      </c>
      <c r="I1333" t="s">
        <v>4398</v>
      </c>
      <c r="J1333">
        <f t="shared" si="62"/>
        <v>0</v>
      </c>
      <c r="K1333" s="1">
        <v>33.26097083694205</v>
      </c>
      <c r="L1333">
        <v>0.162852</v>
      </c>
      <c r="M1333">
        <v>563.51573890552231</v>
      </c>
    </row>
    <row r="1334" spans="1:13" x14ac:dyDescent="0.2">
      <c r="A1334" t="s">
        <v>0</v>
      </c>
      <c r="B1334">
        <v>1910876</v>
      </c>
      <c r="C1334">
        <v>1912033</v>
      </c>
      <c r="D1334">
        <f t="shared" si="60"/>
        <v>1158</v>
      </c>
      <c r="E1334">
        <f t="shared" si="61"/>
        <v>1.1579999999999999</v>
      </c>
      <c r="F1334" t="s">
        <v>1</v>
      </c>
      <c r="G1334" t="s">
        <v>1055</v>
      </c>
      <c r="H1334" t="s">
        <v>4408</v>
      </c>
      <c r="I1334" t="s">
        <v>4398</v>
      </c>
      <c r="J1334">
        <f t="shared" si="62"/>
        <v>0</v>
      </c>
      <c r="K1334" s="1">
        <v>33.251476045808147</v>
      </c>
      <c r="L1334">
        <v>20.144414999999999</v>
      </c>
      <c r="M1334">
        <v>418.55569983928967</v>
      </c>
    </row>
    <row r="1335" spans="1:13" x14ac:dyDescent="0.2">
      <c r="A1335" t="s">
        <v>5</v>
      </c>
      <c r="B1335">
        <v>377850</v>
      </c>
      <c r="C1335">
        <v>378149</v>
      </c>
      <c r="D1335">
        <f t="shared" si="60"/>
        <v>300</v>
      </c>
      <c r="E1335">
        <f t="shared" si="61"/>
        <v>0.3</v>
      </c>
      <c r="F1335" t="s">
        <v>1</v>
      </c>
      <c r="G1335" t="s">
        <v>3158</v>
      </c>
      <c r="H1335" t="s">
        <v>6142</v>
      </c>
      <c r="I1335" t="s">
        <v>4398</v>
      </c>
      <c r="J1335">
        <f t="shared" si="62"/>
        <v>0</v>
      </c>
      <c r="K1335" s="1">
        <v>33.229432473830123</v>
      </c>
      <c r="L1335">
        <v>66.684691999999998</v>
      </c>
      <c r="M1335">
        <v>368.98082726165461</v>
      </c>
    </row>
    <row r="1336" spans="1:13" x14ac:dyDescent="0.2">
      <c r="A1336" t="s">
        <v>37</v>
      </c>
      <c r="B1336">
        <v>18974</v>
      </c>
      <c r="C1336">
        <v>20779</v>
      </c>
      <c r="D1336">
        <f t="shared" si="60"/>
        <v>1806</v>
      </c>
      <c r="E1336">
        <f t="shared" si="61"/>
        <v>1.806</v>
      </c>
      <c r="F1336" t="s">
        <v>1</v>
      </c>
      <c r="G1336" t="s">
        <v>3850</v>
      </c>
      <c r="H1336" t="s">
        <v>4408</v>
      </c>
      <c r="I1336" t="s">
        <v>4398</v>
      </c>
      <c r="J1336">
        <f t="shared" si="62"/>
        <v>0</v>
      </c>
      <c r="K1336" s="1">
        <v>33.22370395766481</v>
      </c>
      <c r="L1336">
        <v>0</v>
      </c>
      <c r="M1336">
        <v>8.7175962365868962</v>
      </c>
    </row>
    <row r="1337" spans="1:13" x14ac:dyDescent="0.2">
      <c r="A1337" t="s">
        <v>5</v>
      </c>
      <c r="B1337">
        <v>808224</v>
      </c>
      <c r="C1337">
        <v>808866</v>
      </c>
      <c r="D1337">
        <f t="shared" si="60"/>
        <v>643</v>
      </c>
      <c r="E1337">
        <f t="shared" si="61"/>
        <v>0.64300000000000002</v>
      </c>
      <c r="F1337" t="s">
        <v>1</v>
      </c>
      <c r="G1337" t="s">
        <v>3387</v>
      </c>
      <c r="H1337" t="s">
        <v>4408</v>
      </c>
      <c r="I1337" t="s">
        <v>4398</v>
      </c>
      <c r="J1337">
        <f t="shared" si="62"/>
        <v>0</v>
      </c>
      <c r="K1337" s="1">
        <v>33.194051440969396</v>
      </c>
      <c r="L1337">
        <v>123.78491200000001</v>
      </c>
      <c r="M1337">
        <v>695.17205657297245</v>
      </c>
    </row>
    <row r="1338" spans="1:13" x14ac:dyDescent="0.2">
      <c r="A1338" t="s">
        <v>4</v>
      </c>
      <c r="B1338">
        <v>342984</v>
      </c>
      <c r="C1338">
        <v>343056</v>
      </c>
      <c r="D1338">
        <f t="shared" si="60"/>
        <v>73</v>
      </c>
      <c r="E1338">
        <f t="shared" si="61"/>
        <v>7.2999999999999995E-2</v>
      </c>
      <c r="F1338" t="s">
        <v>1</v>
      </c>
      <c r="G1338" t="s">
        <v>2601</v>
      </c>
      <c r="H1338" t="s">
        <v>4408</v>
      </c>
      <c r="I1338" t="s">
        <v>4398</v>
      </c>
      <c r="J1338">
        <f t="shared" si="62"/>
        <v>0</v>
      </c>
      <c r="K1338" s="1">
        <v>33.178865650697873</v>
      </c>
      <c r="L1338">
        <v>0</v>
      </c>
      <c r="M1338">
        <v>746.1927508601425</v>
      </c>
    </row>
    <row r="1339" spans="1:13" x14ac:dyDescent="0.2">
      <c r="A1339" t="s">
        <v>3</v>
      </c>
      <c r="B1339">
        <v>1040596</v>
      </c>
      <c r="C1339">
        <v>1040934</v>
      </c>
      <c r="D1339">
        <f t="shared" si="60"/>
        <v>339</v>
      </c>
      <c r="E1339">
        <f t="shared" si="61"/>
        <v>0.33900000000000002</v>
      </c>
      <c r="F1339" t="s">
        <v>2</v>
      </c>
      <c r="G1339" t="s">
        <v>2167</v>
      </c>
      <c r="H1339" t="s">
        <v>4408</v>
      </c>
      <c r="I1339" t="s">
        <v>4398</v>
      </c>
      <c r="J1339">
        <f t="shared" si="62"/>
        <v>0</v>
      </c>
      <c r="K1339" s="1">
        <v>33.151527731648336</v>
      </c>
      <c r="L1339">
        <v>500.66119400000002</v>
      </c>
      <c r="M1339">
        <v>368.36353279423327</v>
      </c>
    </row>
    <row r="1340" spans="1:13" x14ac:dyDescent="0.2">
      <c r="A1340" t="s">
        <v>0</v>
      </c>
      <c r="B1340">
        <v>756982</v>
      </c>
      <c r="C1340">
        <v>757750</v>
      </c>
      <c r="D1340">
        <f t="shared" si="60"/>
        <v>769</v>
      </c>
      <c r="E1340">
        <f t="shared" si="61"/>
        <v>0.76900000000000002</v>
      </c>
      <c r="F1340" t="s">
        <v>1</v>
      </c>
      <c r="G1340" t="s">
        <v>488</v>
      </c>
      <c r="H1340" t="s">
        <v>4615</v>
      </c>
      <c r="I1340" t="s">
        <v>4398</v>
      </c>
      <c r="J1340">
        <f t="shared" si="62"/>
        <v>0</v>
      </c>
      <c r="K1340" s="1">
        <v>33.133359228811415</v>
      </c>
      <c r="L1340">
        <v>1124.974121</v>
      </c>
      <c r="M1340">
        <v>896.22914585075159</v>
      </c>
    </row>
    <row r="1341" spans="1:13" x14ac:dyDescent="0.2">
      <c r="A1341" t="s">
        <v>0</v>
      </c>
      <c r="B1341">
        <v>1470060</v>
      </c>
      <c r="C1341">
        <v>1470614</v>
      </c>
      <c r="D1341">
        <f t="shared" si="60"/>
        <v>555</v>
      </c>
      <c r="E1341">
        <f t="shared" si="61"/>
        <v>0.55500000000000005</v>
      </c>
      <c r="F1341" t="s">
        <v>2</v>
      </c>
      <c r="G1341" t="s">
        <v>840</v>
      </c>
      <c r="H1341" t="s">
        <v>4822</v>
      </c>
      <c r="I1341" t="s">
        <v>4398</v>
      </c>
      <c r="J1341">
        <f t="shared" si="62"/>
        <v>0</v>
      </c>
      <c r="K1341" s="1">
        <v>33.127864842366826</v>
      </c>
      <c r="L1341">
        <v>155.494202</v>
      </c>
      <c r="M1341">
        <v>439.47678770630347</v>
      </c>
    </row>
    <row r="1342" spans="1:13" x14ac:dyDescent="0.2">
      <c r="A1342" t="s">
        <v>0</v>
      </c>
      <c r="B1342">
        <v>2185876</v>
      </c>
      <c r="C1342">
        <v>2186503</v>
      </c>
      <c r="D1342">
        <f t="shared" si="60"/>
        <v>628</v>
      </c>
      <c r="E1342">
        <f t="shared" si="61"/>
        <v>0.628</v>
      </c>
      <c r="F1342" t="s">
        <v>1</v>
      </c>
      <c r="G1342" t="s">
        <v>1220</v>
      </c>
      <c r="H1342" t="s">
        <v>5030</v>
      </c>
      <c r="I1342" t="s">
        <v>4398</v>
      </c>
      <c r="J1342">
        <f t="shared" si="62"/>
        <v>0</v>
      </c>
      <c r="K1342" s="1">
        <v>33.105126174629078</v>
      </c>
      <c r="L1342">
        <v>635.81909199999996</v>
      </c>
      <c r="M1342">
        <v>612.28730355454832</v>
      </c>
    </row>
    <row r="1343" spans="1:13" x14ac:dyDescent="0.2">
      <c r="A1343" t="s">
        <v>6</v>
      </c>
      <c r="B1343">
        <v>250247</v>
      </c>
      <c r="C1343">
        <v>250874</v>
      </c>
      <c r="D1343">
        <f t="shared" si="60"/>
        <v>628</v>
      </c>
      <c r="E1343">
        <f t="shared" si="61"/>
        <v>0.628</v>
      </c>
      <c r="F1343" t="s">
        <v>1</v>
      </c>
      <c r="G1343" t="s">
        <v>3603</v>
      </c>
      <c r="H1343" t="s">
        <v>4408</v>
      </c>
      <c r="I1343" t="s">
        <v>4398</v>
      </c>
      <c r="J1343">
        <f t="shared" si="62"/>
        <v>0</v>
      </c>
      <c r="K1343" s="1">
        <v>33.090792621804667</v>
      </c>
      <c r="L1343">
        <v>549.71350099999995</v>
      </c>
      <c r="M1343">
        <v>27.738307788557336</v>
      </c>
    </row>
    <row r="1344" spans="1:13" x14ac:dyDescent="0.2">
      <c r="A1344" t="s">
        <v>0</v>
      </c>
      <c r="B1344">
        <v>1051723</v>
      </c>
      <c r="C1344">
        <v>1052705</v>
      </c>
      <c r="D1344">
        <f t="shared" si="60"/>
        <v>983</v>
      </c>
      <c r="E1344">
        <f t="shared" si="61"/>
        <v>0.98299999999999998</v>
      </c>
      <c r="F1344" t="s">
        <v>2</v>
      </c>
      <c r="G1344" t="s">
        <v>621</v>
      </c>
      <c r="H1344" t="s">
        <v>4694</v>
      </c>
      <c r="I1344" t="s">
        <v>4398</v>
      </c>
      <c r="J1344">
        <f t="shared" si="62"/>
        <v>0</v>
      </c>
      <c r="K1344" s="1">
        <v>33.090675636347612</v>
      </c>
      <c r="L1344">
        <v>39.904162999999997</v>
      </c>
      <c r="M1344">
        <v>584.85001400675685</v>
      </c>
    </row>
    <row r="1345" spans="1:13" x14ac:dyDescent="0.2">
      <c r="A1345" t="s">
        <v>0</v>
      </c>
      <c r="B1345">
        <v>1332017</v>
      </c>
      <c r="C1345">
        <v>1333430</v>
      </c>
      <c r="D1345">
        <f t="shared" si="60"/>
        <v>1414</v>
      </c>
      <c r="E1345">
        <f t="shared" si="61"/>
        <v>1.4139999999999999</v>
      </c>
      <c r="F1345" t="s">
        <v>2</v>
      </c>
      <c r="G1345" t="s">
        <v>764</v>
      </c>
      <c r="H1345" t="s">
        <v>4777</v>
      </c>
      <c r="I1345" t="s">
        <v>4398</v>
      </c>
      <c r="J1345">
        <f t="shared" si="62"/>
        <v>0</v>
      </c>
      <c r="K1345" s="1">
        <v>33.087529754628633</v>
      </c>
      <c r="L1345">
        <v>1671.3204350000001</v>
      </c>
      <c r="M1345">
        <v>421.94550484157753</v>
      </c>
    </row>
    <row r="1346" spans="1:13" x14ac:dyDescent="0.2">
      <c r="A1346" t="s">
        <v>3</v>
      </c>
      <c r="B1346">
        <v>329624</v>
      </c>
      <c r="C1346">
        <v>330506</v>
      </c>
      <c r="D1346">
        <f t="shared" ref="D1346:D1409" si="63">(C1346-B1346)+1</f>
        <v>883</v>
      </c>
      <c r="E1346">
        <f t="shared" ref="E1346:E1409" si="64">D1346/1000</f>
        <v>0.88300000000000001</v>
      </c>
      <c r="F1346" t="s">
        <v>2</v>
      </c>
      <c r="G1346" t="s">
        <v>1819</v>
      </c>
      <c r="H1346" t="s">
        <v>5384</v>
      </c>
      <c r="I1346" t="s">
        <v>4398</v>
      </c>
      <c r="J1346">
        <f t="shared" ref="J1346:J1409" si="65">IF(I1346="None", 0, 1)</f>
        <v>0</v>
      </c>
      <c r="K1346" s="1">
        <v>33.066990953406432</v>
      </c>
      <c r="L1346">
        <v>1415.5241699999999</v>
      </c>
      <c r="M1346">
        <v>674.84313943775987</v>
      </c>
    </row>
    <row r="1347" spans="1:13" x14ac:dyDescent="0.2">
      <c r="A1347" t="s">
        <v>0</v>
      </c>
      <c r="B1347">
        <v>538954</v>
      </c>
      <c r="C1347">
        <v>540338</v>
      </c>
      <c r="D1347">
        <f t="shared" si="63"/>
        <v>1385</v>
      </c>
      <c r="E1347">
        <f t="shared" si="64"/>
        <v>1.385</v>
      </c>
      <c r="F1347" t="s">
        <v>2</v>
      </c>
      <c r="G1347" t="s">
        <v>375</v>
      </c>
      <c r="H1347" t="s">
        <v>4547</v>
      </c>
      <c r="I1347" t="s">
        <v>4398</v>
      </c>
      <c r="J1347">
        <f t="shared" si="65"/>
        <v>0</v>
      </c>
      <c r="K1347" s="1">
        <v>33.041429146119086</v>
      </c>
      <c r="L1347">
        <v>231.470169</v>
      </c>
      <c r="M1347">
        <v>316.04791933686931</v>
      </c>
    </row>
    <row r="1348" spans="1:13" x14ac:dyDescent="0.2">
      <c r="A1348" t="s">
        <v>3</v>
      </c>
      <c r="B1348">
        <v>570244</v>
      </c>
      <c r="C1348">
        <v>570725</v>
      </c>
      <c r="D1348">
        <f t="shared" si="63"/>
        <v>482</v>
      </c>
      <c r="E1348">
        <f t="shared" si="64"/>
        <v>0.48199999999999998</v>
      </c>
      <c r="F1348" t="s">
        <v>1</v>
      </c>
      <c r="G1348" t="s">
        <v>1934</v>
      </c>
      <c r="H1348" t="s">
        <v>5455</v>
      </c>
      <c r="I1348" t="s">
        <v>4398</v>
      </c>
      <c r="J1348">
        <f t="shared" si="65"/>
        <v>0</v>
      </c>
      <c r="K1348" s="1">
        <v>33.026764396564253</v>
      </c>
      <c r="L1348">
        <v>52.307949000000001</v>
      </c>
      <c r="M1348">
        <v>621.22691455671304</v>
      </c>
    </row>
    <row r="1349" spans="1:13" x14ac:dyDescent="0.2">
      <c r="A1349" t="s">
        <v>0</v>
      </c>
      <c r="B1349">
        <v>1699999</v>
      </c>
      <c r="C1349">
        <v>1701360</v>
      </c>
      <c r="D1349">
        <f t="shared" si="63"/>
        <v>1362</v>
      </c>
      <c r="E1349">
        <f t="shared" si="64"/>
        <v>1.3620000000000001</v>
      </c>
      <c r="F1349" t="s">
        <v>1</v>
      </c>
      <c r="G1349" t="s">
        <v>947</v>
      </c>
      <c r="H1349" t="s">
        <v>4880</v>
      </c>
      <c r="I1349" t="s">
        <v>4398</v>
      </c>
      <c r="J1349">
        <f t="shared" si="65"/>
        <v>0</v>
      </c>
      <c r="K1349" s="1">
        <v>33.019845750530166</v>
      </c>
      <c r="L1349">
        <v>158.40656999999999</v>
      </c>
      <c r="M1349">
        <v>276.98859926456163</v>
      </c>
    </row>
    <row r="1350" spans="1:13" x14ac:dyDescent="0.2">
      <c r="A1350" t="s">
        <v>0</v>
      </c>
      <c r="B1350">
        <v>2021128</v>
      </c>
      <c r="C1350">
        <v>2021888</v>
      </c>
      <c r="D1350">
        <f t="shared" si="63"/>
        <v>761</v>
      </c>
      <c r="E1350">
        <f t="shared" si="64"/>
        <v>0.76100000000000001</v>
      </c>
      <c r="F1350" t="s">
        <v>2</v>
      </c>
      <c r="G1350" t="s">
        <v>1130</v>
      </c>
      <c r="H1350" t="s">
        <v>4980</v>
      </c>
      <c r="I1350" t="s">
        <v>4398</v>
      </c>
      <c r="J1350">
        <f t="shared" si="65"/>
        <v>0</v>
      </c>
      <c r="K1350" s="1">
        <v>32.968960913227889</v>
      </c>
      <c r="L1350">
        <v>0</v>
      </c>
      <c r="M1350">
        <v>911.25398009505443</v>
      </c>
    </row>
    <row r="1351" spans="1:13" x14ac:dyDescent="0.2">
      <c r="A1351" t="s">
        <v>5</v>
      </c>
      <c r="B1351">
        <v>288145</v>
      </c>
      <c r="C1351">
        <v>288647</v>
      </c>
      <c r="D1351">
        <f t="shared" si="63"/>
        <v>503</v>
      </c>
      <c r="E1351">
        <f t="shared" si="64"/>
        <v>0.503</v>
      </c>
      <c r="F1351" t="s">
        <v>2</v>
      </c>
      <c r="G1351" t="s">
        <v>3106</v>
      </c>
      <c r="H1351" t="s">
        <v>4478</v>
      </c>
      <c r="I1351" t="s">
        <v>4398</v>
      </c>
      <c r="J1351">
        <f t="shared" si="65"/>
        <v>0</v>
      </c>
      <c r="K1351" s="1">
        <v>32.963566465417593</v>
      </c>
      <c r="L1351">
        <v>177.64163199999999</v>
      </c>
      <c r="M1351">
        <v>624.32612265136879</v>
      </c>
    </row>
    <row r="1352" spans="1:13" x14ac:dyDescent="0.2">
      <c r="A1352" t="s">
        <v>0</v>
      </c>
      <c r="B1352">
        <v>2264212</v>
      </c>
      <c r="C1352">
        <v>2265352</v>
      </c>
      <c r="D1352">
        <f t="shared" si="63"/>
        <v>1141</v>
      </c>
      <c r="E1352">
        <f t="shared" si="64"/>
        <v>1.141</v>
      </c>
      <c r="F1352" t="s">
        <v>1</v>
      </c>
      <c r="G1352" t="s">
        <v>1267</v>
      </c>
      <c r="H1352" t="s">
        <v>4408</v>
      </c>
      <c r="I1352" t="s">
        <v>4398</v>
      </c>
      <c r="J1352">
        <f t="shared" si="65"/>
        <v>0</v>
      </c>
      <c r="K1352" s="1">
        <v>32.959059409332774</v>
      </c>
      <c r="L1352">
        <v>123.236801</v>
      </c>
      <c r="M1352">
        <v>569.41561031436231</v>
      </c>
    </row>
    <row r="1353" spans="1:13" x14ac:dyDescent="0.2">
      <c r="A1353" t="s">
        <v>0</v>
      </c>
      <c r="B1353">
        <v>456044</v>
      </c>
      <c r="C1353">
        <v>457612</v>
      </c>
      <c r="D1353">
        <f t="shared" si="63"/>
        <v>1569</v>
      </c>
      <c r="E1353">
        <f t="shared" si="64"/>
        <v>1.569</v>
      </c>
      <c r="F1353" t="s">
        <v>1</v>
      </c>
      <c r="G1353" t="s">
        <v>338</v>
      </c>
      <c r="H1353" t="s">
        <v>4521</v>
      </c>
      <c r="I1353" t="s">
        <v>4398</v>
      </c>
      <c r="J1353">
        <f t="shared" si="65"/>
        <v>0</v>
      </c>
      <c r="K1353" s="1">
        <v>32.958859186978884</v>
      </c>
      <c r="L1353">
        <v>55.046452000000002</v>
      </c>
      <c r="M1353">
        <v>177.99720849657803</v>
      </c>
    </row>
    <row r="1354" spans="1:13" x14ac:dyDescent="0.2">
      <c r="A1354" t="s">
        <v>3</v>
      </c>
      <c r="B1354">
        <v>95716</v>
      </c>
      <c r="C1354">
        <v>96843</v>
      </c>
      <c r="D1354">
        <f t="shared" si="63"/>
        <v>1128</v>
      </c>
      <c r="E1354">
        <f t="shared" si="64"/>
        <v>1.1279999999999999</v>
      </c>
      <c r="F1354" t="s">
        <v>1</v>
      </c>
      <c r="G1354" t="s">
        <v>1693</v>
      </c>
      <c r="H1354" t="s">
        <v>4408</v>
      </c>
      <c r="I1354" t="s">
        <v>4398</v>
      </c>
      <c r="J1354">
        <f t="shared" si="65"/>
        <v>0</v>
      </c>
      <c r="K1354" s="1">
        <v>32.953107657970278</v>
      </c>
      <c r="L1354">
        <v>4774.6357420000004</v>
      </c>
      <c r="M1354">
        <v>410.01361614598352</v>
      </c>
    </row>
    <row r="1355" spans="1:13" x14ac:dyDescent="0.2">
      <c r="A1355" t="s">
        <v>0</v>
      </c>
      <c r="B1355">
        <v>1282400</v>
      </c>
      <c r="C1355">
        <v>1283327</v>
      </c>
      <c r="D1355">
        <f t="shared" si="63"/>
        <v>928</v>
      </c>
      <c r="E1355">
        <f t="shared" si="64"/>
        <v>0.92800000000000005</v>
      </c>
      <c r="F1355" t="s">
        <v>2</v>
      </c>
      <c r="G1355" t="s">
        <v>735</v>
      </c>
      <c r="H1355" t="s">
        <v>4408</v>
      </c>
      <c r="I1355" t="s">
        <v>4398</v>
      </c>
      <c r="J1355">
        <f t="shared" si="65"/>
        <v>0</v>
      </c>
      <c r="K1355" s="1">
        <v>32.920538552867157</v>
      </c>
      <c r="L1355">
        <v>916.65911900000003</v>
      </c>
      <c r="M1355">
        <v>312.49093383850402</v>
      </c>
    </row>
    <row r="1356" spans="1:13" x14ac:dyDescent="0.2">
      <c r="A1356" t="s">
        <v>0</v>
      </c>
      <c r="B1356">
        <v>291529</v>
      </c>
      <c r="C1356">
        <v>292355</v>
      </c>
      <c r="D1356">
        <f t="shared" si="63"/>
        <v>827</v>
      </c>
      <c r="E1356">
        <f t="shared" si="64"/>
        <v>0.82699999999999996</v>
      </c>
      <c r="F1356" t="s">
        <v>2</v>
      </c>
      <c r="G1356" t="s">
        <v>248</v>
      </c>
      <c r="H1356" t="s">
        <v>4461</v>
      </c>
      <c r="I1356" t="s">
        <v>4398</v>
      </c>
      <c r="J1356">
        <f t="shared" si="65"/>
        <v>0</v>
      </c>
      <c r="K1356" s="1">
        <v>32.870946497816156</v>
      </c>
      <c r="L1356">
        <v>168.38433800000001</v>
      </c>
      <c r="M1356">
        <v>429.93350206025912</v>
      </c>
    </row>
    <row r="1357" spans="1:13" x14ac:dyDescent="0.2">
      <c r="A1357" t="s">
        <v>3</v>
      </c>
      <c r="B1357">
        <v>1212238</v>
      </c>
      <c r="C1357">
        <v>1212731</v>
      </c>
      <c r="D1357">
        <f t="shared" si="63"/>
        <v>494</v>
      </c>
      <c r="E1357">
        <f t="shared" si="64"/>
        <v>0.49399999999999999</v>
      </c>
      <c r="F1357" t="s">
        <v>1</v>
      </c>
      <c r="G1357" t="s">
        <v>2255</v>
      </c>
      <c r="H1357" t="s">
        <v>5661</v>
      </c>
      <c r="I1357" t="s">
        <v>4398</v>
      </c>
      <c r="J1357">
        <f t="shared" si="65"/>
        <v>0</v>
      </c>
      <c r="K1357" s="1">
        <v>32.850326296700217</v>
      </c>
      <c r="L1357">
        <v>506.45834400000001</v>
      </c>
      <c r="M1357">
        <v>1437.1880268845557</v>
      </c>
    </row>
    <row r="1358" spans="1:13" x14ac:dyDescent="0.2">
      <c r="A1358" t="s">
        <v>0</v>
      </c>
      <c r="B1358">
        <v>1417837</v>
      </c>
      <c r="C1358">
        <v>1418770</v>
      </c>
      <c r="D1358">
        <f t="shared" si="63"/>
        <v>934</v>
      </c>
      <c r="E1358">
        <f t="shared" si="64"/>
        <v>0.93400000000000005</v>
      </c>
      <c r="F1358" t="s">
        <v>2</v>
      </c>
      <c r="G1358" t="s">
        <v>812</v>
      </c>
      <c r="H1358" t="s">
        <v>4802</v>
      </c>
      <c r="I1358" t="s">
        <v>4396</v>
      </c>
      <c r="J1358">
        <f t="shared" si="65"/>
        <v>1</v>
      </c>
      <c r="K1358" s="1">
        <v>32.845648543096878</v>
      </c>
      <c r="L1358">
        <v>256.00363199999998</v>
      </c>
      <c r="M1358">
        <v>725.00247372192587</v>
      </c>
    </row>
    <row r="1359" spans="1:13" x14ac:dyDescent="0.2">
      <c r="A1359" t="s">
        <v>3</v>
      </c>
      <c r="B1359">
        <v>977886</v>
      </c>
      <c r="C1359">
        <v>978766</v>
      </c>
      <c r="D1359">
        <f t="shared" si="63"/>
        <v>881</v>
      </c>
      <c r="E1359">
        <f t="shared" si="64"/>
        <v>0.88100000000000001</v>
      </c>
      <c r="F1359" t="s">
        <v>1</v>
      </c>
      <c r="G1359" t="s">
        <v>2135</v>
      </c>
      <c r="H1359" t="s">
        <v>5585</v>
      </c>
      <c r="I1359" t="s">
        <v>4398</v>
      </c>
      <c r="J1359">
        <f t="shared" si="65"/>
        <v>0</v>
      </c>
      <c r="K1359" s="1">
        <v>32.833772430063966</v>
      </c>
      <c r="L1359">
        <v>36.173901000000001</v>
      </c>
      <c r="M1359">
        <v>513.37357439467883</v>
      </c>
    </row>
    <row r="1360" spans="1:13" x14ac:dyDescent="0.2">
      <c r="A1360" t="s">
        <v>3</v>
      </c>
      <c r="B1360">
        <v>37161</v>
      </c>
      <c r="C1360">
        <v>38111</v>
      </c>
      <c r="D1360">
        <f t="shared" si="63"/>
        <v>951</v>
      </c>
      <c r="E1360">
        <f t="shared" si="64"/>
        <v>0.95099999999999996</v>
      </c>
      <c r="F1360" t="s">
        <v>1</v>
      </c>
      <c r="G1360" t="s">
        <v>1666</v>
      </c>
      <c r="H1360" t="s">
        <v>4408</v>
      </c>
      <c r="I1360" t="s">
        <v>4398</v>
      </c>
      <c r="J1360">
        <f t="shared" si="65"/>
        <v>0</v>
      </c>
      <c r="K1360" s="1">
        <v>32.782363181205952</v>
      </c>
      <c r="L1360">
        <v>231.838089</v>
      </c>
      <c r="M1360">
        <v>343.3758555161977</v>
      </c>
    </row>
    <row r="1361" spans="1:13" x14ac:dyDescent="0.2">
      <c r="A1361" t="s">
        <v>5</v>
      </c>
      <c r="B1361">
        <v>755626</v>
      </c>
      <c r="C1361">
        <v>756168</v>
      </c>
      <c r="D1361">
        <f t="shared" si="63"/>
        <v>543</v>
      </c>
      <c r="E1361">
        <f t="shared" si="64"/>
        <v>0.54300000000000004</v>
      </c>
      <c r="F1361" t="s">
        <v>2</v>
      </c>
      <c r="G1361" t="s">
        <v>3355</v>
      </c>
      <c r="H1361" t="s">
        <v>4408</v>
      </c>
      <c r="I1361" t="s">
        <v>4398</v>
      </c>
      <c r="J1361">
        <f t="shared" si="65"/>
        <v>0</v>
      </c>
      <c r="K1361" s="1">
        <v>32.773854998052279</v>
      </c>
      <c r="L1361">
        <v>65.763480999999999</v>
      </c>
      <c r="M1361">
        <v>664.3108097302113</v>
      </c>
    </row>
    <row r="1362" spans="1:13" x14ac:dyDescent="0.2">
      <c r="A1362" t="s">
        <v>0</v>
      </c>
      <c r="B1362">
        <v>2597150</v>
      </c>
      <c r="C1362">
        <v>2598684</v>
      </c>
      <c r="D1362">
        <f t="shared" si="63"/>
        <v>1535</v>
      </c>
      <c r="E1362">
        <f t="shared" si="64"/>
        <v>1.5349999999999999</v>
      </c>
      <c r="F1362" t="s">
        <v>2</v>
      </c>
      <c r="G1362" t="s">
        <v>1426</v>
      </c>
      <c r="H1362" t="s">
        <v>5155</v>
      </c>
      <c r="I1362" t="s">
        <v>4398</v>
      </c>
      <c r="J1362">
        <f t="shared" si="65"/>
        <v>0</v>
      </c>
      <c r="K1362" s="1">
        <v>32.771843066035927</v>
      </c>
      <c r="L1362">
        <v>1190.1956789999999</v>
      </c>
      <c r="M1362">
        <v>577.68791241081749</v>
      </c>
    </row>
    <row r="1363" spans="1:13" x14ac:dyDescent="0.2">
      <c r="A1363" t="s">
        <v>0</v>
      </c>
      <c r="B1363">
        <v>1846080</v>
      </c>
      <c r="C1363">
        <v>1847825</v>
      </c>
      <c r="D1363">
        <f t="shared" si="63"/>
        <v>1746</v>
      </c>
      <c r="E1363">
        <f t="shared" si="64"/>
        <v>1.746</v>
      </c>
      <c r="F1363" t="s">
        <v>1</v>
      </c>
      <c r="G1363" t="s">
        <v>1024</v>
      </c>
      <c r="H1363" t="s">
        <v>4917</v>
      </c>
      <c r="I1363" t="s">
        <v>4398</v>
      </c>
      <c r="J1363">
        <f t="shared" si="65"/>
        <v>0</v>
      </c>
      <c r="K1363" s="1">
        <v>32.72380832532059</v>
      </c>
      <c r="L1363">
        <v>243.61428799999999</v>
      </c>
      <c r="M1363">
        <v>149.68633246975776</v>
      </c>
    </row>
    <row r="1364" spans="1:13" x14ac:dyDescent="0.2">
      <c r="A1364" t="s">
        <v>0</v>
      </c>
      <c r="B1364">
        <v>1193664</v>
      </c>
      <c r="C1364">
        <v>1195008</v>
      </c>
      <c r="D1364">
        <f t="shared" si="63"/>
        <v>1345</v>
      </c>
      <c r="E1364">
        <f t="shared" si="64"/>
        <v>1.345</v>
      </c>
      <c r="F1364" t="s">
        <v>1</v>
      </c>
      <c r="G1364" t="s">
        <v>691</v>
      </c>
      <c r="H1364" t="s">
        <v>4734</v>
      </c>
      <c r="I1364" t="s">
        <v>4398</v>
      </c>
      <c r="J1364">
        <f t="shared" si="65"/>
        <v>0</v>
      </c>
      <c r="K1364" s="1">
        <v>32.715312764189648</v>
      </c>
      <c r="L1364">
        <v>219.78102100000001</v>
      </c>
      <c r="M1364">
        <v>201.25267408824362</v>
      </c>
    </row>
    <row r="1365" spans="1:13" x14ac:dyDescent="0.2">
      <c r="A1365" t="s">
        <v>3</v>
      </c>
      <c r="B1365">
        <v>306245</v>
      </c>
      <c r="C1365">
        <v>307234</v>
      </c>
      <c r="D1365">
        <f t="shared" si="63"/>
        <v>990</v>
      </c>
      <c r="E1365">
        <f t="shared" si="64"/>
        <v>0.99</v>
      </c>
      <c r="F1365" t="s">
        <v>2</v>
      </c>
      <c r="G1365" t="s">
        <v>1806</v>
      </c>
      <c r="H1365" t="s">
        <v>5221</v>
      </c>
      <c r="I1365" t="s">
        <v>4398</v>
      </c>
      <c r="J1365">
        <f t="shared" si="65"/>
        <v>0</v>
      </c>
      <c r="K1365" s="1">
        <v>32.691466973376762</v>
      </c>
      <c r="L1365">
        <v>1667.4804690000001</v>
      </c>
      <c r="M1365">
        <v>974.1313723780238</v>
      </c>
    </row>
    <row r="1366" spans="1:13" x14ac:dyDescent="0.2">
      <c r="A1366" t="s">
        <v>5</v>
      </c>
      <c r="B1366">
        <v>603090</v>
      </c>
      <c r="C1366">
        <v>603745</v>
      </c>
      <c r="D1366">
        <f t="shared" si="63"/>
        <v>656</v>
      </c>
      <c r="E1366">
        <f t="shared" si="64"/>
        <v>0.65600000000000003</v>
      </c>
      <c r="F1366" t="s">
        <v>1</v>
      </c>
      <c r="G1366" t="s">
        <v>3267</v>
      </c>
      <c r="H1366" t="s">
        <v>6205</v>
      </c>
      <c r="I1366" t="s">
        <v>4398</v>
      </c>
      <c r="J1366">
        <f t="shared" si="65"/>
        <v>0</v>
      </c>
      <c r="K1366" s="1">
        <v>32.687181797948789</v>
      </c>
      <c r="L1366">
        <v>304.87402300000002</v>
      </c>
      <c r="M1366">
        <v>892.02143094146084</v>
      </c>
    </row>
    <row r="1367" spans="1:13" x14ac:dyDescent="0.2">
      <c r="A1367" t="s">
        <v>3</v>
      </c>
      <c r="B1367">
        <v>1088431</v>
      </c>
      <c r="C1367">
        <v>1089279</v>
      </c>
      <c r="D1367">
        <f t="shared" si="63"/>
        <v>849</v>
      </c>
      <c r="E1367">
        <f t="shared" si="64"/>
        <v>0.84899999999999998</v>
      </c>
      <c r="F1367" t="s">
        <v>1</v>
      </c>
      <c r="G1367" t="s">
        <v>2188</v>
      </c>
      <c r="H1367" t="s">
        <v>4408</v>
      </c>
      <c r="I1367" t="s">
        <v>4398</v>
      </c>
      <c r="J1367">
        <f t="shared" si="65"/>
        <v>0</v>
      </c>
      <c r="K1367" s="1">
        <v>32.682014209356836</v>
      </c>
      <c r="L1367">
        <v>41.674419</v>
      </c>
      <c r="M1367">
        <v>396.48573562328966</v>
      </c>
    </row>
    <row r="1368" spans="1:13" x14ac:dyDescent="0.2">
      <c r="A1368" t="s">
        <v>0</v>
      </c>
      <c r="B1368">
        <v>1403303</v>
      </c>
      <c r="C1368">
        <v>1403539</v>
      </c>
      <c r="D1368">
        <f t="shared" si="63"/>
        <v>237</v>
      </c>
      <c r="E1368">
        <f t="shared" si="64"/>
        <v>0.23699999999999999</v>
      </c>
      <c r="F1368" t="s">
        <v>2</v>
      </c>
      <c r="G1368" t="s">
        <v>804</v>
      </c>
      <c r="H1368" t="s">
        <v>4408</v>
      </c>
      <c r="I1368" t="s">
        <v>4398</v>
      </c>
      <c r="J1368">
        <f t="shared" si="65"/>
        <v>0</v>
      </c>
      <c r="K1368" s="1">
        <v>32.647083586734183</v>
      </c>
      <c r="L1368">
        <v>17.670597000000001</v>
      </c>
      <c r="M1368">
        <v>474.15093934542392</v>
      </c>
    </row>
    <row r="1369" spans="1:13" x14ac:dyDescent="0.2">
      <c r="A1369" t="s">
        <v>3</v>
      </c>
      <c r="B1369">
        <v>455534</v>
      </c>
      <c r="C1369">
        <v>457087</v>
      </c>
      <c r="D1369">
        <f t="shared" si="63"/>
        <v>1554</v>
      </c>
      <c r="E1369">
        <f t="shared" si="64"/>
        <v>1.554</v>
      </c>
      <c r="F1369" t="s">
        <v>2</v>
      </c>
      <c r="G1369" t="s">
        <v>1877</v>
      </c>
      <c r="H1369" t="s">
        <v>5423</v>
      </c>
      <c r="I1369" t="s">
        <v>4398</v>
      </c>
      <c r="J1369">
        <f t="shared" si="65"/>
        <v>0</v>
      </c>
      <c r="K1369" s="1">
        <v>32.640613177371542</v>
      </c>
      <c r="L1369">
        <v>165.79390000000001</v>
      </c>
      <c r="M1369">
        <v>230.08740790136454</v>
      </c>
    </row>
    <row r="1370" spans="1:13" x14ac:dyDescent="0.2">
      <c r="A1370" t="s">
        <v>0</v>
      </c>
      <c r="B1370">
        <v>314191</v>
      </c>
      <c r="C1370">
        <v>315437</v>
      </c>
      <c r="D1370">
        <f t="shared" si="63"/>
        <v>1247</v>
      </c>
      <c r="E1370">
        <f t="shared" si="64"/>
        <v>1.2470000000000001</v>
      </c>
      <c r="F1370" t="s">
        <v>1</v>
      </c>
      <c r="G1370" t="s">
        <v>260</v>
      </c>
      <c r="H1370" t="s">
        <v>4470</v>
      </c>
      <c r="I1370" t="s">
        <v>4398</v>
      </c>
      <c r="J1370">
        <f t="shared" si="65"/>
        <v>0</v>
      </c>
      <c r="K1370" s="1">
        <v>32.617217237307713</v>
      </c>
      <c r="L1370">
        <v>1290.4123540000001</v>
      </c>
      <c r="M1370">
        <v>458.5059790764526</v>
      </c>
    </row>
    <row r="1371" spans="1:13" x14ac:dyDescent="0.2">
      <c r="A1371" t="s">
        <v>0</v>
      </c>
      <c r="B1371">
        <v>2792993</v>
      </c>
      <c r="C1371">
        <v>2793066</v>
      </c>
      <c r="D1371">
        <f t="shared" si="63"/>
        <v>74</v>
      </c>
      <c r="E1371">
        <f t="shared" si="64"/>
        <v>7.3999999999999996E-2</v>
      </c>
      <c r="F1371" t="s">
        <v>1</v>
      </c>
      <c r="G1371" t="s">
        <v>1528</v>
      </c>
      <c r="H1371" t="s">
        <v>4408</v>
      </c>
      <c r="I1371" t="s">
        <v>4398</v>
      </c>
      <c r="J1371">
        <f t="shared" si="65"/>
        <v>0</v>
      </c>
      <c r="K1371" s="1">
        <v>32.608861099016345</v>
      </c>
      <c r="L1371">
        <v>0.79166499999999995</v>
      </c>
      <c r="M1371">
        <v>840.08025105212528</v>
      </c>
    </row>
    <row r="1372" spans="1:13" x14ac:dyDescent="0.2">
      <c r="A1372" t="s">
        <v>5</v>
      </c>
      <c r="B1372">
        <v>847645</v>
      </c>
      <c r="C1372">
        <v>849391</v>
      </c>
      <c r="D1372">
        <f t="shared" si="63"/>
        <v>1747</v>
      </c>
      <c r="E1372">
        <f t="shared" si="64"/>
        <v>1.7470000000000001</v>
      </c>
      <c r="F1372" t="s">
        <v>1</v>
      </c>
      <c r="G1372" t="s">
        <v>3411</v>
      </c>
      <c r="H1372" t="s">
        <v>6281</v>
      </c>
      <c r="I1372" t="s">
        <v>4398</v>
      </c>
      <c r="J1372">
        <f t="shared" si="65"/>
        <v>0</v>
      </c>
      <c r="K1372" s="1">
        <v>32.595983443389713</v>
      </c>
      <c r="L1372">
        <v>154.21792600000001</v>
      </c>
      <c r="M1372">
        <v>531.46034978796149</v>
      </c>
    </row>
    <row r="1373" spans="1:13" x14ac:dyDescent="0.2">
      <c r="A1373" t="s">
        <v>0</v>
      </c>
      <c r="B1373">
        <v>1753937</v>
      </c>
      <c r="C1373">
        <v>1755467</v>
      </c>
      <c r="D1373">
        <f t="shared" si="63"/>
        <v>1531</v>
      </c>
      <c r="E1373">
        <f t="shared" si="64"/>
        <v>1.5309999999999999</v>
      </c>
      <c r="F1373" t="s">
        <v>2</v>
      </c>
      <c r="G1373" t="s">
        <v>979</v>
      </c>
      <c r="H1373" t="s">
        <v>4897</v>
      </c>
      <c r="I1373" t="s">
        <v>4398</v>
      </c>
      <c r="J1373">
        <f t="shared" si="65"/>
        <v>0</v>
      </c>
      <c r="K1373" s="1">
        <v>32.58599351183139</v>
      </c>
      <c r="L1373">
        <v>256.198914</v>
      </c>
      <c r="M1373">
        <v>177.73794899687829</v>
      </c>
    </row>
    <row r="1374" spans="1:13" x14ac:dyDescent="0.2">
      <c r="A1374" t="s">
        <v>4</v>
      </c>
      <c r="B1374">
        <v>430111</v>
      </c>
      <c r="C1374">
        <v>431352</v>
      </c>
      <c r="D1374">
        <f t="shared" si="63"/>
        <v>1242</v>
      </c>
      <c r="E1374">
        <f t="shared" si="64"/>
        <v>1.242</v>
      </c>
      <c r="F1374" t="s">
        <v>1</v>
      </c>
      <c r="G1374" t="s">
        <v>2649</v>
      </c>
      <c r="H1374" t="s">
        <v>4408</v>
      </c>
      <c r="I1374" t="s">
        <v>4398</v>
      </c>
      <c r="J1374">
        <f t="shared" si="65"/>
        <v>0</v>
      </c>
      <c r="K1374" s="1">
        <v>32.580580267445526</v>
      </c>
      <c r="L1374">
        <v>230.53466800000001</v>
      </c>
      <c r="M1374">
        <v>336.86536258887611</v>
      </c>
    </row>
    <row r="1375" spans="1:13" x14ac:dyDescent="0.2">
      <c r="A1375" t="s">
        <v>0</v>
      </c>
      <c r="B1375">
        <v>143440</v>
      </c>
      <c r="C1375">
        <v>146496</v>
      </c>
      <c r="D1375">
        <f t="shared" si="63"/>
        <v>3057</v>
      </c>
      <c r="E1375">
        <f t="shared" si="64"/>
        <v>3.0569999999999999</v>
      </c>
      <c r="F1375" t="s">
        <v>1</v>
      </c>
      <c r="G1375" t="s">
        <v>176</v>
      </c>
      <c r="H1375" t="s">
        <v>4413</v>
      </c>
      <c r="I1375" t="s">
        <v>4398</v>
      </c>
      <c r="J1375">
        <f t="shared" si="65"/>
        <v>0</v>
      </c>
      <c r="K1375" s="1">
        <v>32.576437849872534</v>
      </c>
      <c r="L1375">
        <v>411.70519999999999</v>
      </c>
      <c r="M1375">
        <v>305.21224571932692</v>
      </c>
    </row>
    <row r="1376" spans="1:13" x14ac:dyDescent="0.2">
      <c r="A1376" t="s">
        <v>4</v>
      </c>
      <c r="B1376">
        <v>261917</v>
      </c>
      <c r="C1376">
        <v>262324</v>
      </c>
      <c r="D1376">
        <f t="shared" si="63"/>
        <v>408</v>
      </c>
      <c r="E1376">
        <f t="shared" si="64"/>
        <v>0.40799999999999997</v>
      </c>
      <c r="F1376" t="s">
        <v>1</v>
      </c>
      <c r="G1376" t="s">
        <v>2553</v>
      </c>
      <c r="H1376" t="s">
        <v>4408</v>
      </c>
      <c r="I1376" t="s">
        <v>4398</v>
      </c>
      <c r="J1376">
        <f t="shared" si="65"/>
        <v>0</v>
      </c>
      <c r="K1376" s="1">
        <v>32.569250107567761</v>
      </c>
      <c r="L1376">
        <v>239.165817</v>
      </c>
      <c r="M1376">
        <v>54.308991290620391</v>
      </c>
    </row>
    <row r="1377" spans="1:13" x14ac:dyDescent="0.2">
      <c r="A1377" t="s">
        <v>3</v>
      </c>
      <c r="B1377">
        <v>1145223</v>
      </c>
      <c r="C1377">
        <v>1145705</v>
      </c>
      <c r="D1377">
        <f t="shared" si="63"/>
        <v>483</v>
      </c>
      <c r="E1377">
        <f t="shared" si="64"/>
        <v>0.48299999999999998</v>
      </c>
      <c r="F1377" t="s">
        <v>2</v>
      </c>
      <c r="G1377" t="s">
        <v>2220</v>
      </c>
      <c r="H1377" t="s">
        <v>5640</v>
      </c>
      <c r="I1377" t="s">
        <v>4398</v>
      </c>
      <c r="J1377">
        <f t="shared" si="65"/>
        <v>0</v>
      </c>
      <c r="K1377" s="1">
        <v>32.563797471503229</v>
      </c>
      <c r="L1377">
        <v>839.65008499999999</v>
      </c>
      <c r="M1377">
        <v>949.52495995468462</v>
      </c>
    </row>
    <row r="1378" spans="1:13" x14ac:dyDescent="0.2">
      <c r="A1378" t="s">
        <v>0</v>
      </c>
      <c r="B1378">
        <v>1034402</v>
      </c>
      <c r="C1378">
        <v>1034844</v>
      </c>
      <c r="D1378">
        <f t="shared" si="63"/>
        <v>443</v>
      </c>
      <c r="E1378">
        <f t="shared" si="64"/>
        <v>0.443</v>
      </c>
      <c r="F1378" t="s">
        <v>1</v>
      </c>
      <c r="G1378" t="s">
        <v>612</v>
      </c>
      <c r="H1378" t="s">
        <v>4689</v>
      </c>
      <c r="I1378" t="s">
        <v>4398</v>
      </c>
      <c r="J1378">
        <f t="shared" si="65"/>
        <v>0</v>
      </c>
      <c r="K1378" s="1">
        <v>32.557043194495193</v>
      </c>
      <c r="L1378">
        <v>114.954536</v>
      </c>
      <c r="M1378">
        <v>880.80327431570231</v>
      </c>
    </row>
    <row r="1379" spans="1:13" x14ac:dyDescent="0.2">
      <c r="A1379" t="s">
        <v>0</v>
      </c>
      <c r="B1379">
        <v>3057702</v>
      </c>
      <c r="C1379">
        <v>3058949</v>
      </c>
      <c r="D1379">
        <f t="shared" si="63"/>
        <v>1248</v>
      </c>
      <c r="E1379">
        <f t="shared" si="64"/>
        <v>1.248</v>
      </c>
      <c r="F1379" t="s">
        <v>1</v>
      </c>
      <c r="G1379" t="s">
        <v>1653</v>
      </c>
      <c r="H1379" t="s">
        <v>5289</v>
      </c>
      <c r="I1379" t="s">
        <v>4398</v>
      </c>
      <c r="J1379">
        <f t="shared" si="65"/>
        <v>0</v>
      </c>
      <c r="K1379" s="1">
        <v>32.553771773473223</v>
      </c>
      <c r="L1379">
        <v>74.063186999999999</v>
      </c>
      <c r="M1379">
        <v>228.02927146858144</v>
      </c>
    </row>
    <row r="1380" spans="1:13" x14ac:dyDescent="0.2">
      <c r="A1380" t="s">
        <v>0</v>
      </c>
      <c r="B1380">
        <v>1335589</v>
      </c>
      <c r="C1380">
        <v>1336584</v>
      </c>
      <c r="D1380">
        <f t="shared" si="63"/>
        <v>996</v>
      </c>
      <c r="E1380">
        <f t="shared" si="64"/>
        <v>0.996</v>
      </c>
      <c r="F1380" t="s">
        <v>1</v>
      </c>
      <c r="G1380" t="s">
        <v>767</v>
      </c>
      <c r="H1380" t="s">
        <v>4779</v>
      </c>
      <c r="I1380" t="s">
        <v>4398</v>
      </c>
      <c r="J1380">
        <f t="shared" si="65"/>
        <v>0</v>
      </c>
      <c r="K1380" s="1">
        <v>32.530680911985883</v>
      </c>
      <c r="L1380">
        <v>203.556183</v>
      </c>
      <c r="M1380">
        <v>538.05827960353531</v>
      </c>
    </row>
    <row r="1381" spans="1:13" x14ac:dyDescent="0.2">
      <c r="A1381" t="s">
        <v>4</v>
      </c>
      <c r="B1381">
        <v>183464</v>
      </c>
      <c r="C1381">
        <v>184715</v>
      </c>
      <c r="D1381">
        <f t="shared" si="63"/>
        <v>1252</v>
      </c>
      <c r="E1381">
        <f t="shared" si="64"/>
        <v>1.252</v>
      </c>
      <c r="F1381" t="s">
        <v>1</v>
      </c>
      <c r="G1381" t="s">
        <v>2511</v>
      </c>
      <c r="H1381" t="s">
        <v>4408</v>
      </c>
      <c r="I1381" t="s">
        <v>4398</v>
      </c>
      <c r="J1381">
        <f t="shared" si="65"/>
        <v>0</v>
      </c>
      <c r="K1381" s="1">
        <v>32.515715478927845</v>
      </c>
      <c r="L1381">
        <v>39.766883999999997</v>
      </c>
      <c r="M1381">
        <v>75.64476211670268</v>
      </c>
    </row>
    <row r="1382" spans="1:13" x14ac:dyDescent="0.2">
      <c r="A1382" t="s">
        <v>3</v>
      </c>
      <c r="B1382">
        <v>1077188</v>
      </c>
      <c r="C1382">
        <v>1078166</v>
      </c>
      <c r="D1382">
        <f t="shared" si="63"/>
        <v>979</v>
      </c>
      <c r="E1382">
        <f t="shared" si="64"/>
        <v>0.97899999999999998</v>
      </c>
      <c r="F1382" t="s">
        <v>2</v>
      </c>
      <c r="G1382" t="s">
        <v>2180</v>
      </c>
      <c r="H1382" t="s">
        <v>4408</v>
      </c>
      <c r="I1382" t="s">
        <v>4398</v>
      </c>
      <c r="J1382">
        <f t="shared" si="65"/>
        <v>0</v>
      </c>
      <c r="K1382" s="1">
        <v>32.494741399924628</v>
      </c>
      <c r="L1382">
        <v>286.22970600000002</v>
      </c>
      <c r="M1382">
        <v>425.38740719354593</v>
      </c>
    </row>
    <row r="1383" spans="1:13" x14ac:dyDescent="0.2">
      <c r="A1383" t="s">
        <v>3</v>
      </c>
      <c r="B1383">
        <v>1044547</v>
      </c>
      <c r="C1383">
        <v>1045724</v>
      </c>
      <c r="D1383">
        <f t="shared" si="63"/>
        <v>1178</v>
      </c>
      <c r="E1383">
        <f t="shared" si="64"/>
        <v>1.1779999999999999</v>
      </c>
      <c r="F1383" t="s">
        <v>2</v>
      </c>
      <c r="G1383" t="s">
        <v>2171</v>
      </c>
      <c r="H1383" t="s">
        <v>5611</v>
      </c>
      <c r="I1383" t="s">
        <v>4398</v>
      </c>
      <c r="J1383">
        <f t="shared" si="65"/>
        <v>0</v>
      </c>
      <c r="K1383" s="1">
        <v>32.48694027569546</v>
      </c>
      <c r="L1383">
        <v>217.08140599999999</v>
      </c>
      <c r="M1383">
        <v>408.0493955050672</v>
      </c>
    </row>
    <row r="1384" spans="1:13" x14ac:dyDescent="0.2">
      <c r="A1384" t="s">
        <v>0</v>
      </c>
      <c r="B1384">
        <v>2115027</v>
      </c>
      <c r="C1384">
        <v>2115539</v>
      </c>
      <c r="D1384">
        <f t="shared" si="63"/>
        <v>513</v>
      </c>
      <c r="E1384">
        <f t="shared" si="64"/>
        <v>0.51300000000000001</v>
      </c>
      <c r="F1384" t="s">
        <v>2</v>
      </c>
      <c r="G1384" t="s">
        <v>1180</v>
      </c>
      <c r="H1384" t="s">
        <v>5006</v>
      </c>
      <c r="I1384" t="s">
        <v>4398</v>
      </c>
      <c r="J1384">
        <f t="shared" si="65"/>
        <v>0</v>
      </c>
      <c r="K1384" s="1">
        <v>32.481954265941795</v>
      </c>
      <c r="L1384">
        <v>127.127205</v>
      </c>
      <c r="M1384">
        <v>1181.0998537464961</v>
      </c>
    </row>
    <row r="1385" spans="1:13" x14ac:dyDescent="0.2">
      <c r="A1385" t="s">
        <v>3</v>
      </c>
      <c r="B1385">
        <v>906975</v>
      </c>
      <c r="C1385">
        <v>907780</v>
      </c>
      <c r="D1385">
        <f t="shared" si="63"/>
        <v>806</v>
      </c>
      <c r="E1385">
        <f t="shared" si="64"/>
        <v>0.80600000000000005</v>
      </c>
      <c r="F1385" t="s">
        <v>1</v>
      </c>
      <c r="G1385" t="s">
        <v>2101</v>
      </c>
      <c r="H1385" t="s">
        <v>4968</v>
      </c>
      <c r="I1385" t="s">
        <v>4398</v>
      </c>
      <c r="J1385">
        <f t="shared" si="65"/>
        <v>0</v>
      </c>
      <c r="K1385" s="1">
        <v>32.48000991361225</v>
      </c>
      <c r="L1385">
        <v>141.825119</v>
      </c>
      <c r="M1385">
        <v>492.79913853702806</v>
      </c>
    </row>
    <row r="1386" spans="1:13" x14ac:dyDescent="0.2">
      <c r="A1386" t="s">
        <v>3</v>
      </c>
      <c r="B1386">
        <v>1461163</v>
      </c>
      <c r="C1386">
        <v>1461243</v>
      </c>
      <c r="D1386">
        <f t="shared" si="63"/>
        <v>81</v>
      </c>
      <c r="E1386">
        <f t="shared" si="64"/>
        <v>8.1000000000000003E-2</v>
      </c>
      <c r="F1386" t="s">
        <v>2</v>
      </c>
      <c r="G1386" t="s">
        <v>2383</v>
      </c>
      <c r="H1386" t="s">
        <v>4408</v>
      </c>
      <c r="I1386" t="s">
        <v>4398</v>
      </c>
      <c r="J1386">
        <f t="shared" si="65"/>
        <v>0</v>
      </c>
      <c r="K1386" s="1">
        <v>32.477115990818817</v>
      </c>
      <c r="L1386">
        <v>12.561709</v>
      </c>
      <c r="M1386">
        <v>3257.6970445015959</v>
      </c>
    </row>
    <row r="1387" spans="1:13" x14ac:dyDescent="0.2">
      <c r="A1387" t="s">
        <v>0</v>
      </c>
      <c r="B1387">
        <v>2945745</v>
      </c>
      <c r="C1387">
        <v>2947238</v>
      </c>
      <c r="D1387">
        <f t="shared" si="63"/>
        <v>1494</v>
      </c>
      <c r="E1387">
        <f t="shared" si="64"/>
        <v>1.494</v>
      </c>
      <c r="F1387" t="s">
        <v>2</v>
      </c>
      <c r="G1387" t="s">
        <v>1613</v>
      </c>
      <c r="H1387" t="s">
        <v>5269</v>
      </c>
      <c r="I1387" t="s">
        <v>4398</v>
      </c>
      <c r="J1387">
        <f t="shared" si="65"/>
        <v>0</v>
      </c>
      <c r="K1387" s="1">
        <v>32.47593464462085</v>
      </c>
      <c r="L1387">
        <v>825.44238299999995</v>
      </c>
      <c r="M1387">
        <v>695.44470363823336</v>
      </c>
    </row>
    <row r="1388" spans="1:13" x14ac:dyDescent="0.2">
      <c r="A1388" t="s">
        <v>0</v>
      </c>
      <c r="B1388">
        <v>1970204</v>
      </c>
      <c r="C1388">
        <v>1971356</v>
      </c>
      <c r="D1388">
        <f t="shared" si="63"/>
        <v>1153</v>
      </c>
      <c r="E1388">
        <f t="shared" si="64"/>
        <v>1.153</v>
      </c>
      <c r="F1388" t="s">
        <v>2</v>
      </c>
      <c r="G1388" t="s">
        <v>1098</v>
      </c>
      <c r="H1388" t="s">
        <v>4965</v>
      </c>
      <c r="I1388" t="s">
        <v>4398</v>
      </c>
      <c r="J1388">
        <f t="shared" si="65"/>
        <v>0</v>
      </c>
      <c r="K1388" s="1">
        <v>32.475507636532065</v>
      </c>
      <c r="L1388">
        <v>758.05584699999997</v>
      </c>
      <c r="M1388">
        <v>897.46591283341127</v>
      </c>
    </row>
    <row r="1389" spans="1:13" x14ac:dyDescent="0.2">
      <c r="A1389" t="s">
        <v>3</v>
      </c>
      <c r="B1389">
        <v>1440254</v>
      </c>
      <c r="C1389">
        <v>1441242</v>
      </c>
      <c r="D1389">
        <f t="shared" si="63"/>
        <v>989</v>
      </c>
      <c r="E1389">
        <f t="shared" si="64"/>
        <v>0.98899999999999999</v>
      </c>
      <c r="F1389" t="s">
        <v>1</v>
      </c>
      <c r="G1389" t="s">
        <v>2373</v>
      </c>
      <c r="H1389" t="s">
        <v>5724</v>
      </c>
      <c r="I1389" t="s">
        <v>4398</v>
      </c>
      <c r="J1389">
        <f t="shared" si="65"/>
        <v>0</v>
      </c>
      <c r="K1389" s="1">
        <v>32.430125879236122</v>
      </c>
      <c r="L1389">
        <v>230.086792</v>
      </c>
      <c r="M1389">
        <v>510.76240905233647</v>
      </c>
    </row>
    <row r="1390" spans="1:13" x14ac:dyDescent="0.2">
      <c r="A1390" t="s">
        <v>0</v>
      </c>
      <c r="B1390">
        <v>1959460</v>
      </c>
      <c r="C1390">
        <v>1960272</v>
      </c>
      <c r="D1390">
        <f t="shared" si="63"/>
        <v>813</v>
      </c>
      <c r="E1390">
        <f t="shared" si="64"/>
        <v>0.81299999999999994</v>
      </c>
      <c r="F1390" t="s">
        <v>1</v>
      </c>
      <c r="G1390" t="s">
        <v>1089</v>
      </c>
      <c r="H1390" t="s">
        <v>4408</v>
      </c>
      <c r="I1390" t="s">
        <v>4398</v>
      </c>
      <c r="J1390">
        <f t="shared" si="65"/>
        <v>0</v>
      </c>
      <c r="K1390" s="1">
        <v>32.421792636957164</v>
      </c>
      <c r="L1390">
        <v>119.433525</v>
      </c>
      <c r="M1390">
        <v>645.69228517477563</v>
      </c>
    </row>
    <row r="1391" spans="1:13" x14ac:dyDescent="0.2">
      <c r="A1391" t="s">
        <v>3</v>
      </c>
      <c r="B1391">
        <v>556942</v>
      </c>
      <c r="C1391">
        <v>557767</v>
      </c>
      <c r="D1391">
        <f t="shared" si="63"/>
        <v>826</v>
      </c>
      <c r="E1391">
        <f t="shared" si="64"/>
        <v>0.82599999999999996</v>
      </c>
      <c r="F1391" t="s">
        <v>1</v>
      </c>
      <c r="G1391" t="s">
        <v>1928</v>
      </c>
      <c r="H1391" t="s">
        <v>4408</v>
      </c>
      <c r="I1391" t="s">
        <v>4398</v>
      </c>
      <c r="J1391">
        <f t="shared" si="65"/>
        <v>0</v>
      </c>
      <c r="K1391" s="1">
        <v>32.416580895105248</v>
      </c>
      <c r="L1391">
        <v>315.38397200000003</v>
      </c>
      <c r="M1391">
        <v>664.38531815847477</v>
      </c>
    </row>
    <row r="1392" spans="1:13" x14ac:dyDescent="0.2">
      <c r="A1392" t="s">
        <v>3</v>
      </c>
      <c r="B1392">
        <v>176355</v>
      </c>
      <c r="C1392">
        <v>176851</v>
      </c>
      <c r="D1392">
        <f t="shared" si="63"/>
        <v>497</v>
      </c>
      <c r="E1392">
        <f t="shared" si="64"/>
        <v>0.497</v>
      </c>
      <c r="F1392" t="s">
        <v>1</v>
      </c>
      <c r="G1392" t="s">
        <v>1737</v>
      </c>
      <c r="H1392" t="s">
        <v>4408</v>
      </c>
      <c r="I1392" t="s">
        <v>4398</v>
      </c>
      <c r="J1392">
        <f t="shared" si="65"/>
        <v>0</v>
      </c>
      <c r="K1392" s="1">
        <v>32.377230899807671</v>
      </c>
      <c r="L1392">
        <v>52.616436</v>
      </c>
      <c r="M1392">
        <v>537.86235939852384</v>
      </c>
    </row>
    <row r="1393" spans="1:13" x14ac:dyDescent="0.2">
      <c r="A1393" t="s">
        <v>3</v>
      </c>
      <c r="B1393">
        <v>934122</v>
      </c>
      <c r="C1393">
        <v>934541</v>
      </c>
      <c r="D1393">
        <f t="shared" si="63"/>
        <v>420</v>
      </c>
      <c r="E1393">
        <f t="shared" si="64"/>
        <v>0.42</v>
      </c>
      <c r="F1393" t="s">
        <v>2</v>
      </c>
      <c r="G1393" t="s">
        <v>2117</v>
      </c>
      <c r="H1393" t="s">
        <v>5575</v>
      </c>
      <c r="I1393" t="s">
        <v>4398</v>
      </c>
      <c r="J1393">
        <f t="shared" si="65"/>
        <v>0</v>
      </c>
      <c r="K1393" s="1">
        <v>32.374797131699012</v>
      </c>
      <c r="L1393">
        <v>136.727463</v>
      </c>
      <c r="M1393">
        <v>78.990986029587702</v>
      </c>
    </row>
    <row r="1394" spans="1:13" x14ac:dyDescent="0.2">
      <c r="A1394" t="s">
        <v>45</v>
      </c>
      <c r="B1394">
        <v>18407</v>
      </c>
      <c r="C1394">
        <v>18817</v>
      </c>
      <c r="D1394">
        <f t="shared" si="63"/>
        <v>411</v>
      </c>
      <c r="E1394">
        <f t="shared" si="64"/>
        <v>0.41099999999999998</v>
      </c>
      <c r="F1394" t="s">
        <v>1</v>
      </c>
      <c r="G1394" t="s">
        <v>3905</v>
      </c>
      <c r="H1394" t="s">
        <v>4710</v>
      </c>
      <c r="I1394" t="s">
        <v>4398</v>
      </c>
      <c r="J1394">
        <f t="shared" si="65"/>
        <v>0</v>
      </c>
      <c r="K1394" s="1">
        <v>32.353419744674895</v>
      </c>
      <c r="L1394">
        <v>11.821301999999999</v>
      </c>
      <c r="M1394">
        <v>897.31225980606132</v>
      </c>
    </row>
    <row r="1395" spans="1:13" x14ac:dyDescent="0.2">
      <c r="A1395" t="s">
        <v>4</v>
      </c>
      <c r="B1395">
        <v>581435</v>
      </c>
      <c r="C1395">
        <v>582452</v>
      </c>
      <c r="D1395">
        <f t="shared" si="63"/>
        <v>1018</v>
      </c>
      <c r="E1395">
        <f t="shared" si="64"/>
        <v>1.018</v>
      </c>
      <c r="F1395" t="s">
        <v>2</v>
      </c>
      <c r="G1395" t="s">
        <v>2727</v>
      </c>
      <c r="H1395" t="s">
        <v>4408</v>
      </c>
      <c r="I1395" t="s">
        <v>4398</v>
      </c>
      <c r="J1395">
        <f t="shared" si="65"/>
        <v>0</v>
      </c>
      <c r="K1395" s="1">
        <v>32.345097852350676</v>
      </c>
      <c r="L1395">
        <v>534.39465299999995</v>
      </c>
      <c r="M1395">
        <v>458.66609414105</v>
      </c>
    </row>
    <row r="1396" spans="1:13" x14ac:dyDescent="0.2">
      <c r="A1396" t="s">
        <v>3</v>
      </c>
      <c r="B1396">
        <v>96986</v>
      </c>
      <c r="C1396">
        <v>100853</v>
      </c>
      <c r="D1396">
        <f t="shared" si="63"/>
        <v>3868</v>
      </c>
      <c r="E1396">
        <f t="shared" si="64"/>
        <v>3.8679999999999999</v>
      </c>
      <c r="F1396" t="s">
        <v>1</v>
      </c>
      <c r="G1396" t="s">
        <v>1694</v>
      </c>
      <c r="H1396" t="s">
        <v>4408</v>
      </c>
      <c r="I1396" t="s">
        <v>4398</v>
      </c>
      <c r="J1396">
        <f t="shared" si="65"/>
        <v>0</v>
      </c>
      <c r="K1396" s="1">
        <v>32.335761433606528</v>
      </c>
      <c r="L1396">
        <v>86.260750000000002</v>
      </c>
      <c r="M1396">
        <v>152.26775490698071</v>
      </c>
    </row>
    <row r="1397" spans="1:13" x14ac:dyDescent="0.2">
      <c r="A1397" t="s">
        <v>0</v>
      </c>
      <c r="B1397">
        <v>1876341</v>
      </c>
      <c r="C1397">
        <v>1878431</v>
      </c>
      <c r="D1397">
        <f t="shared" si="63"/>
        <v>2091</v>
      </c>
      <c r="E1397">
        <f t="shared" si="64"/>
        <v>2.0910000000000002</v>
      </c>
      <c r="F1397" t="s">
        <v>2</v>
      </c>
      <c r="G1397" t="s">
        <v>1036</v>
      </c>
      <c r="H1397" t="s">
        <v>4925</v>
      </c>
      <c r="I1397" t="s">
        <v>4398</v>
      </c>
      <c r="J1397">
        <f t="shared" si="65"/>
        <v>0</v>
      </c>
      <c r="K1397" s="1">
        <v>32.326058944552571</v>
      </c>
      <c r="L1397">
        <v>211.22717299999999</v>
      </c>
      <c r="M1397">
        <v>552.95448165757443</v>
      </c>
    </row>
    <row r="1398" spans="1:13" x14ac:dyDescent="0.2">
      <c r="A1398" t="s">
        <v>3</v>
      </c>
      <c r="B1398">
        <v>1432781</v>
      </c>
      <c r="C1398">
        <v>1433828</v>
      </c>
      <c r="D1398">
        <f t="shared" si="63"/>
        <v>1048</v>
      </c>
      <c r="E1398">
        <f t="shared" si="64"/>
        <v>1.048</v>
      </c>
      <c r="F1398" t="s">
        <v>2</v>
      </c>
      <c r="G1398" t="s">
        <v>2368</v>
      </c>
      <c r="H1398" t="s">
        <v>5722</v>
      </c>
      <c r="I1398" t="s">
        <v>4398</v>
      </c>
      <c r="J1398">
        <f t="shared" si="65"/>
        <v>0</v>
      </c>
      <c r="K1398" s="1">
        <v>32.318400838548975</v>
      </c>
      <c r="L1398">
        <v>82.416770999999997</v>
      </c>
      <c r="M1398">
        <v>286.01436941677036</v>
      </c>
    </row>
    <row r="1399" spans="1:13" x14ac:dyDescent="0.2">
      <c r="A1399" t="s">
        <v>4</v>
      </c>
      <c r="B1399">
        <v>801156</v>
      </c>
      <c r="C1399">
        <v>801640</v>
      </c>
      <c r="D1399">
        <f t="shared" si="63"/>
        <v>485</v>
      </c>
      <c r="E1399">
        <f t="shared" si="64"/>
        <v>0.48499999999999999</v>
      </c>
      <c r="F1399" t="s">
        <v>1</v>
      </c>
      <c r="G1399" t="s">
        <v>2831</v>
      </c>
      <c r="H1399" t="s">
        <v>5967</v>
      </c>
      <c r="I1399" t="s">
        <v>4398</v>
      </c>
      <c r="J1399">
        <f t="shared" si="65"/>
        <v>0</v>
      </c>
      <c r="K1399" s="1">
        <v>32.299595629937969</v>
      </c>
      <c r="L1399">
        <v>191.81234699999999</v>
      </c>
      <c r="M1399">
        <v>620.32486009117974</v>
      </c>
    </row>
    <row r="1400" spans="1:13" x14ac:dyDescent="0.2">
      <c r="A1400" t="s">
        <v>3</v>
      </c>
      <c r="B1400">
        <v>68905</v>
      </c>
      <c r="C1400">
        <v>69646</v>
      </c>
      <c r="D1400">
        <f t="shared" si="63"/>
        <v>742</v>
      </c>
      <c r="E1400">
        <f t="shared" si="64"/>
        <v>0.74199999999999999</v>
      </c>
      <c r="F1400" t="s">
        <v>2</v>
      </c>
      <c r="G1400" t="s">
        <v>1681</v>
      </c>
      <c r="H1400" t="s">
        <v>4408</v>
      </c>
      <c r="I1400" t="s">
        <v>4398</v>
      </c>
      <c r="J1400">
        <f t="shared" si="65"/>
        <v>0</v>
      </c>
      <c r="K1400" s="1">
        <v>32.298409704347591</v>
      </c>
      <c r="L1400">
        <v>61.369446000000003</v>
      </c>
      <c r="M1400">
        <v>174.29884031341001</v>
      </c>
    </row>
    <row r="1401" spans="1:13" x14ac:dyDescent="0.2">
      <c r="A1401" t="s">
        <v>0</v>
      </c>
      <c r="B1401">
        <v>1286761</v>
      </c>
      <c r="C1401">
        <v>1287233</v>
      </c>
      <c r="D1401">
        <f t="shared" si="63"/>
        <v>473</v>
      </c>
      <c r="E1401">
        <f t="shared" si="64"/>
        <v>0.47299999999999998</v>
      </c>
      <c r="F1401" t="s">
        <v>2</v>
      </c>
      <c r="G1401" t="s">
        <v>739</v>
      </c>
      <c r="H1401" t="s">
        <v>4408</v>
      </c>
      <c r="I1401" t="s">
        <v>4398</v>
      </c>
      <c r="J1401">
        <f t="shared" si="65"/>
        <v>0</v>
      </c>
      <c r="K1401" s="1">
        <v>32.294143527548336</v>
      </c>
      <c r="L1401">
        <v>95.632317</v>
      </c>
      <c r="M1401">
        <v>597.34215664706721</v>
      </c>
    </row>
    <row r="1402" spans="1:13" x14ac:dyDescent="0.2">
      <c r="A1402" t="s">
        <v>0</v>
      </c>
      <c r="B1402">
        <v>556936</v>
      </c>
      <c r="C1402">
        <v>557268</v>
      </c>
      <c r="D1402">
        <f t="shared" si="63"/>
        <v>333</v>
      </c>
      <c r="E1402">
        <f t="shared" si="64"/>
        <v>0.33300000000000002</v>
      </c>
      <c r="F1402" t="s">
        <v>2</v>
      </c>
      <c r="G1402" t="s">
        <v>386</v>
      </c>
      <c r="H1402" t="s">
        <v>4408</v>
      </c>
      <c r="I1402" t="s">
        <v>4398</v>
      </c>
      <c r="J1402">
        <f t="shared" si="65"/>
        <v>0</v>
      </c>
      <c r="K1402" s="1">
        <v>32.279812991375813</v>
      </c>
      <c r="L1402">
        <v>851.95568800000001</v>
      </c>
      <c r="M1402">
        <v>792.69610436173184</v>
      </c>
    </row>
    <row r="1403" spans="1:13" x14ac:dyDescent="0.2">
      <c r="A1403" t="s">
        <v>3</v>
      </c>
      <c r="B1403">
        <v>759980</v>
      </c>
      <c r="C1403">
        <v>760464</v>
      </c>
      <c r="D1403">
        <f t="shared" si="63"/>
        <v>485</v>
      </c>
      <c r="E1403">
        <f t="shared" si="64"/>
        <v>0.48499999999999999</v>
      </c>
      <c r="F1403" t="s">
        <v>1</v>
      </c>
      <c r="G1403" t="s">
        <v>2031</v>
      </c>
      <c r="H1403" t="s">
        <v>5518</v>
      </c>
      <c r="I1403" t="s">
        <v>4398</v>
      </c>
      <c r="J1403">
        <f t="shared" si="65"/>
        <v>0</v>
      </c>
      <c r="K1403" s="1">
        <v>32.262476161180302</v>
      </c>
      <c r="L1403">
        <v>635.63336200000003</v>
      </c>
      <c r="M1403">
        <v>1085.1264083603469</v>
      </c>
    </row>
    <row r="1404" spans="1:13" x14ac:dyDescent="0.2">
      <c r="A1404" t="s">
        <v>0</v>
      </c>
      <c r="B1404">
        <v>542975</v>
      </c>
      <c r="C1404">
        <v>544099</v>
      </c>
      <c r="D1404">
        <f t="shared" si="63"/>
        <v>1125</v>
      </c>
      <c r="E1404">
        <f t="shared" si="64"/>
        <v>1.125</v>
      </c>
      <c r="F1404" t="s">
        <v>2</v>
      </c>
      <c r="G1404" t="s">
        <v>378</v>
      </c>
      <c r="H1404" t="s">
        <v>4548</v>
      </c>
      <c r="I1404" t="s">
        <v>4398</v>
      </c>
      <c r="J1404">
        <f t="shared" si="65"/>
        <v>0</v>
      </c>
      <c r="K1404" s="1">
        <v>32.243322959069161</v>
      </c>
      <c r="L1404">
        <v>836.42199700000003</v>
      </c>
      <c r="M1404">
        <v>443.21594826964372</v>
      </c>
    </row>
    <row r="1405" spans="1:13" x14ac:dyDescent="0.2">
      <c r="A1405" t="s">
        <v>0</v>
      </c>
      <c r="B1405">
        <v>2584992</v>
      </c>
      <c r="C1405">
        <v>2585521</v>
      </c>
      <c r="D1405">
        <f t="shared" si="63"/>
        <v>530</v>
      </c>
      <c r="E1405">
        <f t="shared" si="64"/>
        <v>0.53</v>
      </c>
      <c r="F1405" t="s">
        <v>1</v>
      </c>
      <c r="G1405" t="s">
        <v>1421</v>
      </c>
      <c r="H1405" t="s">
        <v>5151</v>
      </c>
      <c r="I1405" t="s">
        <v>4398</v>
      </c>
      <c r="J1405">
        <f t="shared" si="65"/>
        <v>0</v>
      </c>
      <c r="K1405" s="1">
        <v>32.21022542031163</v>
      </c>
      <c r="L1405">
        <v>2013.1987300000001</v>
      </c>
      <c r="M1405">
        <v>936.3841372338826</v>
      </c>
    </row>
    <row r="1406" spans="1:13" x14ac:dyDescent="0.2">
      <c r="A1406" t="s">
        <v>4</v>
      </c>
      <c r="B1406">
        <v>504875</v>
      </c>
      <c r="C1406">
        <v>505489</v>
      </c>
      <c r="D1406">
        <f t="shared" si="63"/>
        <v>615</v>
      </c>
      <c r="E1406">
        <f t="shared" si="64"/>
        <v>0.61499999999999999</v>
      </c>
      <c r="F1406" t="s">
        <v>2</v>
      </c>
      <c r="G1406" t="s">
        <v>2685</v>
      </c>
      <c r="H1406" t="s">
        <v>5890</v>
      </c>
      <c r="I1406" t="s">
        <v>4398</v>
      </c>
      <c r="J1406">
        <f t="shared" si="65"/>
        <v>0</v>
      </c>
      <c r="K1406" s="1">
        <v>32.184773895151736</v>
      </c>
      <c r="L1406">
        <v>1604.2847899999999</v>
      </c>
      <c r="M1406">
        <v>689.48853704737792</v>
      </c>
    </row>
    <row r="1407" spans="1:13" x14ac:dyDescent="0.2">
      <c r="A1407" t="s">
        <v>4</v>
      </c>
      <c r="B1407">
        <v>254730</v>
      </c>
      <c r="C1407">
        <v>255249</v>
      </c>
      <c r="D1407">
        <f t="shared" si="63"/>
        <v>520</v>
      </c>
      <c r="E1407">
        <f t="shared" si="64"/>
        <v>0.52</v>
      </c>
      <c r="F1407" t="s">
        <v>1</v>
      </c>
      <c r="G1407" t="s">
        <v>2549</v>
      </c>
      <c r="H1407" t="s">
        <v>5826</v>
      </c>
      <c r="I1407" t="s">
        <v>4398</v>
      </c>
      <c r="J1407">
        <f t="shared" si="65"/>
        <v>0</v>
      </c>
      <c r="K1407" s="1">
        <v>32.165870839700546</v>
      </c>
      <c r="L1407">
        <v>202.52093500000001</v>
      </c>
      <c r="M1407">
        <v>549.12018802408488</v>
      </c>
    </row>
    <row r="1408" spans="1:13" x14ac:dyDescent="0.2">
      <c r="A1408" t="s">
        <v>4</v>
      </c>
      <c r="B1408">
        <v>1057030</v>
      </c>
      <c r="C1408">
        <v>1057504</v>
      </c>
      <c r="D1408">
        <f t="shared" si="63"/>
        <v>475</v>
      </c>
      <c r="E1408">
        <f t="shared" si="64"/>
        <v>0.47499999999999998</v>
      </c>
      <c r="F1408" t="s">
        <v>2</v>
      </c>
      <c r="G1408" t="s">
        <v>2959</v>
      </c>
      <c r="H1408" t="s">
        <v>4408</v>
      </c>
      <c r="I1408" t="s">
        <v>4398</v>
      </c>
      <c r="J1408">
        <f t="shared" si="65"/>
        <v>0</v>
      </c>
      <c r="K1408" s="1">
        <v>32.158168186379704</v>
      </c>
      <c r="L1408">
        <v>81.103874000000005</v>
      </c>
      <c r="M1408">
        <v>1036.1436044171169</v>
      </c>
    </row>
    <row r="1409" spans="1:13" x14ac:dyDescent="0.2">
      <c r="A1409" t="s">
        <v>3</v>
      </c>
      <c r="B1409">
        <v>1489532</v>
      </c>
      <c r="C1409">
        <v>1490137</v>
      </c>
      <c r="D1409">
        <f t="shared" si="63"/>
        <v>606</v>
      </c>
      <c r="E1409">
        <f t="shared" si="64"/>
        <v>0.60599999999999998</v>
      </c>
      <c r="F1409" t="s">
        <v>2</v>
      </c>
      <c r="G1409" t="s">
        <v>2397</v>
      </c>
      <c r="H1409" t="s">
        <v>4408</v>
      </c>
      <c r="I1409" t="s">
        <v>4398</v>
      </c>
      <c r="J1409">
        <f t="shared" si="65"/>
        <v>0</v>
      </c>
      <c r="K1409" s="1">
        <v>32.122891504529541</v>
      </c>
      <c r="L1409">
        <v>163.11213699999999</v>
      </c>
      <c r="M1409">
        <v>927.14663084833546</v>
      </c>
    </row>
    <row r="1410" spans="1:13" x14ac:dyDescent="0.2">
      <c r="A1410" t="s">
        <v>0</v>
      </c>
      <c r="B1410">
        <v>2635746</v>
      </c>
      <c r="C1410">
        <v>2636346</v>
      </c>
      <c r="D1410">
        <f t="shared" ref="D1410:D1473" si="66">(C1410-B1410)+1</f>
        <v>601</v>
      </c>
      <c r="E1410">
        <f t="shared" ref="E1410:E1473" si="67">D1410/1000</f>
        <v>0.60099999999999998</v>
      </c>
      <c r="F1410" t="s">
        <v>1</v>
      </c>
      <c r="G1410" t="s">
        <v>1451</v>
      </c>
      <c r="H1410" t="s">
        <v>5171</v>
      </c>
      <c r="I1410" t="s">
        <v>4398</v>
      </c>
      <c r="J1410">
        <f t="shared" ref="J1410:J1473" si="68">IF(I1410="None", 0, 1)</f>
        <v>0</v>
      </c>
      <c r="K1410" s="1">
        <v>32.10297659514886</v>
      </c>
      <c r="L1410">
        <v>489.97857699999997</v>
      </c>
      <c r="M1410">
        <v>423.20577086108312</v>
      </c>
    </row>
    <row r="1411" spans="1:13" x14ac:dyDescent="0.2">
      <c r="A1411" t="s">
        <v>4</v>
      </c>
      <c r="B1411">
        <v>523044</v>
      </c>
      <c r="C1411">
        <v>524015</v>
      </c>
      <c r="D1411">
        <f t="shared" si="66"/>
        <v>972</v>
      </c>
      <c r="E1411">
        <f t="shared" si="67"/>
        <v>0.97199999999999998</v>
      </c>
      <c r="F1411" t="s">
        <v>1</v>
      </c>
      <c r="G1411" t="s">
        <v>2698</v>
      </c>
      <c r="H1411" t="s">
        <v>5899</v>
      </c>
      <c r="I1411" t="s">
        <v>4398</v>
      </c>
      <c r="J1411">
        <f t="shared" si="68"/>
        <v>0</v>
      </c>
      <c r="K1411" s="1">
        <v>32.083363021091145</v>
      </c>
      <c r="L1411">
        <v>1099.6218260000001</v>
      </c>
      <c r="M1411">
        <v>870.10076906736253</v>
      </c>
    </row>
    <row r="1412" spans="1:13" x14ac:dyDescent="0.2">
      <c r="A1412" t="s">
        <v>5</v>
      </c>
      <c r="B1412">
        <v>494613</v>
      </c>
      <c r="C1412">
        <v>495407</v>
      </c>
      <c r="D1412">
        <f t="shared" si="66"/>
        <v>795</v>
      </c>
      <c r="E1412">
        <f t="shared" si="67"/>
        <v>0.79500000000000004</v>
      </c>
      <c r="F1412" t="s">
        <v>1</v>
      </c>
      <c r="G1412" t="s">
        <v>3212</v>
      </c>
      <c r="H1412" t="s">
        <v>4981</v>
      </c>
      <c r="I1412" t="s">
        <v>4398</v>
      </c>
      <c r="J1412">
        <f t="shared" si="68"/>
        <v>0</v>
      </c>
      <c r="K1412" s="1">
        <v>32.072397722394278</v>
      </c>
      <c r="L1412">
        <v>271.40377799999999</v>
      </c>
      <c r="M1412">
        <v>572.76741346183258</v>
      </c>
    </row>
    <row r="1413" spans="1:13" x14ac:dyDescent="0.2">
      <c r="A1413" t="s">
        <v>4</v>
      </c>
      <c r="B1413">
        <v>900855</v>
      </c>
      <c r="C1413">
        <v>901184</v>
      </c>
      <c r="D1413">
        <f t="shared" si="66"/>
        <v>330</v>
      </c>
      <c r="E1413">
        <f t="shared" si="67"/>
        <v>0.33</v>
      </c>
      <c r="F1413" t="s">
        <v>1</v>
      </c>
      <c r="G1413" t="s">
        <v>2881</v>
      </c>
      <c r="H1413" t="s">
        <v>5993</v>
      </c>
      <c r="I1413" t="s">
        <v>4398</v>
      </c>
      <c r="J1413">
        <f t="shared" si="68"/>
        <v>0</v>
      </c>
      <c r="K1413" s="1">
        <v>32.050286085053656</v>
      </c>
      <c r="L1413">
        <v>246.89988700000001</v>
      </c>
      <c r="M1413">
        <v>668.04758328556579</v>
      </c>
    </row>
    <row r="1414" spans="1:13" x14ac:dyDescent="0.2">
      <c r="A1414" t="s">
        <v>0</v>
      </c>
      <c r="B1414">
        <v>1365888</v>
      </c>
      <c r="C1414">
        <v>1367186</v>
      </c>
      <c r="D1414">
        <f t="shared" si="66"/>
        <v>1299</v>
      </c>
      <c r="E1414">
        <f t="shared" si="67"/>
        <v>1.2989999999999999</v>
      </c>
      <c r="F1414" t="s">
        <v>1</v>
      </c>
      <c r="G1414" t="s">
        <v>784</v>
      </c>
      <c r="H1414" t="s">
        <v>4408</v>
      </c>
      <c r="I1414" t="s">
        <v>4398</v>
      </c>
      <c r="J1414">
        <f t="shared" si="68"/>
        <v>0</v>
      </c>
      <c r="K1414" s="1">
        <v>32.036985650522766</v>
      </c>
      <c r="L1414">
        <v>140.15971400000001</v>
      </c>
      <c r="M1414">
        <v>249.62408516540341</v>
      </c>
    </row>
    <row r="1415" spans="1:13" x14ac:dyDescent="0.2">
      <c r="A1415" t="s">
        <v>0</v>
      </c>
      <c r="B1415">
        <v>2599511</v>
      </c>
      <c r="C1415">
        <v>2600409</v>
      </c>
      <c r="D1415">
        <f t="shared" si="66"/>
        <v>899</v>
      </c>
      <c r="E1415">
        <f t="shared" si="67"/>
        <v>0.89900000000000002</v>
      </c>
      <c r="F1415" t="s">
        <v>2</v>
      </c>
      <c r="G1415" t="s">
        <v>1427</v>
      </c>
      <c r="H1415" t="s">
        <v>4408</v>
      </c>
      <c r="I1415" t="s">
        <v>4398</v>
      </c>
      <c r="J1415">
        <f t="shared" si="68"/>
        <v>0</v>
      </c>
      <c r="K1415" s="1">
        <v>32.034457784977292</v>
      </c>
      <c r="L1415">
        <v>310.38928199999998</v>
      </c>
      <c r="M1415">
        <v>59.219595927686129</v>
      </c>
    </row>
    <row r="1416" spans="1:13" x14ac:dyDescent="0.2">
      <c r="A1416" t="s">
        <v>5</v>
      </c>
      <c r="B1416">
        <v>589115</v>
      </c>
      <c r="C1416">
        <v>589656</v>
      </c>
      <c r="D1416">
        <f t="shared" si="66"/>
        <v>542</v>
      </c>
      <c r="E1416">
        <f t="shared" si="67"/>
        <v>0.54200000000000004</v>
      </c>
      <c r="F1416" t="s">
        <v>1</v>
      </c>
      <c r="G1416" t="s">
        <v>3256</v>
      </c>
      <c r="H1416" t="s">
        <v>4408</v>
      </c>
      <c r="I1416" t="s">
        <v>4398</v>
      </c>
      <c r="J1416">
        <f t="shared" si="68"/>
        <v>0</v>
      </c>
      <c r="K1416" s="1">
        <v>31.998189988444075</v>
      </c>
      <c r="L1416">
        <v>232.15733299999999</v>
      </c>
      <c r="M1416">
        <v>979.53250372881723</v>
      </c>
    </row>
    <row r="1417" spans="1:13" x14ac:dyDescent="0.2">
      <c r="A1417" t="s">
        <v>0</v>
      </c>
      <c r="B1417">
        <v>2634168</v>
      </c>
      <c r="C1417">
        <v>2635265</v>
      </c>
      <c r="D1417">
        <f t="shared" si="66"/>
        <v>1098</v>
      </c>
      <c r="E1417">
        <f t="shared" si="67"/>
        <v>1.0980000000000001</v>
      </c>
      <c r="F1417" t="s">
        <v>2</v>
      </c>
      <c r="G1417" t="s">
        <v>1450</v>
      </c>
      <c r="H1417" t="s">
        <v>4408</v>
      </c>
      <c r="I1417" t="s">
        <v>4398</v>
      </c>
      <c r="J1417">
        <f t="shared" si="68"/>
        <v>0</v>
      </c>
      <c r="K1417" s="1">
        <v>31.994736581516705</v>
      </c>
      <c r="L1417">
        <v>127.497612</v>
      </c>
      <c r="M1417">
        <v>447.24787992828874</v>
      </c>
    </row>
    <row r="1418" spans="1:13" x14ac:dyDescent="0.2">
      <c r="A1418" t="s">
        <v>3</v>
      </c>
      <c r="B1418">
        <v>1307376</v>
      </c>
      <c r="C1418">
        <v>1308775</v>
      </c>
      <c r="D1418">
        <f t="shared" si="66"/>
        <v>1400</v>
      </c>
      <c r="E1418">
        <f t="shared" si="67"/>
        <v>1.4</v>
      </c>
      <c r="F1418" t="s">
        <v>1</v>
      </c>
      <c r="G1418" t="s">
        <v>2306</v>
      </c>
      <c r="H1418" t="s">
        <v>5693</v>
      </c>
      <c r="I1418" t="s">
        <v>4398</v>
      </c>
      <c r="J1418">
        <f t="shared" si="68"/>
        <v>0</v>
      </c>
      <c r="K1418" s="1">
        <v>31.987459751295845</v>
      </c>
      <c r="L1418">
        <v>124.76612900000001</v>
      </c>
      <c r="M1418">
        <v>314.78633563153687</v>
      </c>
    </row>
    <row r="1419" spans="1:13" x14ac:dyDescent="0.2">
      <c r="A1419" t="s">
        <v>0</v>
      </c>
      <c r="B1419">
        <v>803071</v>
      </c>
      <c r="C1419">
        <v>804453</v>
      </c>
      <c r="D1419">
        <f t="shared" si="66"/>
        <v>1383</v>
      </c>
      <c r="E1419">
        <f t="shared" si="67"/>
        <v>1.383</v>
      </c>
      <c r="F1419" t="s">
        <v>1</v>
      </c>
      <c r="G1419" t="s">
        <v>519</v>
      </c>
      <c r="H1419" t="s">
        <v>4634</v>
      </c>
      <c r="I1419" t="s">
        <v>4398</v>
      </c>
      <c r="J1419">
        <f t="shared" si="68"/>
        <v>0</v>
      </c>
      <c r="K1419" s="1">
        <v>31.986760147586153</v>
      </c>
      <c r="L1419">
        <v>164.83880600000001</v>
      </c>
      <c r="M1419">
        <v>654.40699886330003</v>
      </c>
    </row>
    <row r="1420" spans="1:13" x14ac:dyDescent="0.2">
      <c r="A1420" t="s">
        <v>0</v>
      </c>
      <c r="B1420">
        <v>1218751</v>
      </c>
      <c r="C1420">
        <v>1219429</v>
      </c>
      <c r="D1420">
        <f t="shared" si="66"/>
        <v>679</v>
      </c>
      <c r="E1420">
        <f t="shared" si="67"/>
        <v>0.67900000000000005</v>
      </c>
      <c r="F1420" t="s">
        <v>2</v>
      </c>
      <c r="G1420" t="s">
        <v>706</v>
      </c>
      <c r="H1420" t="s">
        <v>4408</v>
      </c>
      <c r="I1420" t="s">
        <v>4398</v>
      </c>
      <c r="J1420">
        <f t="shared" si="68"/>
        <v>0</v>
      </c>
      <c r="K1420" s="1">
        <v>31.968990655392741</v>
      </c>
      <c r="L1420">
        <v>387.989532</v>
      </c>
      <c r="M1420">
        <v>1111.7178318136837</v>
      </c>
    </row>
    <row r="1421" spans="1:13" x14ac:dyDescent="0.2">
      <c r="A1421" t="s">
        <v>3</v>
      </c>
      <c r="B1421">
        <v>325563</v>
      </c>
      <c r="C1421">
        <v>325909</v>
      </c>
      <c r="D1421">
        <f t="shared" si="66"/>
        <v>347</v>
      </c>
      <c r="E1421">
        <f t="shared" si="67"/>
        <v>0.34699999999999998</v>
      </c>
      <c r="F1421" t="s">
        <v>1</v>
      </c>
      <c r="G1421" t="s">
        <v>1815</v>
      </c>
      <c r="H1421" t="s">
        <v>4408</v>
      </c>
      <c r="I1421" t="s">
        <v>4398</v>
      </c>
      <c r="J1421">
        <f t="shared" si="68"/>
        <v>0</v>
      </c>
      <c r="K1421" s="1">
        <v>31.967691632534731</v>
      </c>
      <c r="L1421">
        <v>93.616141999999996</v>
      </c>
      <c r="M1421">
        <v>115.93992601215162</v>
      </c>
    </row>
    <row r="1422" spans="1:13" x14ac:dyDescent="0.2">
      <c r="A1422" t="s">
        <v>5</v>
      </c>
      <c r="B1422">
        <v>766297</v>
      </c>
      <c r="C1422">
        <v>766956</v>
      </c>
      <c r="D1422">
        <f t="shared" si="66"/>
        <v>660</v>
      </c>
      <c r="E1422">
        <f t="shared" si="67"/>
        <v>0.66</v>
      </c>
      <c r="F1422" t="s">
        <v>2</v>
      </c>
      <c r="G1422" t="s">
        <v>3363</v>
      </c>
      <c r="H1422" t="s">
        <v>4408</v>
      </c>
      <c r="I1422" t="s">
        <v>4398</v>
      </c>
      <c r="J1422">
        <f t="shared" si="68"/>
        <v>0</v>
      </c>
      <c r="K1422" s="1">
        <v>31.952459321454231</v>
      </c>
      <c r="L1422">
        <v>238.032974</v>
      </c>
      <c r="M1422">
        <v>564.82352920538665</v>
      </c>
    </row>
    <row r="1423" spans="1:13" x14ac:dyDescent="0.2">
      <c r="A1423" t="s">
        <v>5</v>
      </c>
      <c r="B1423">
        <v>179275</v>
      </c>
      <c r="C1423">
        <v>180540</v>
      </c>
      <c r="D1423">
        <f t="shared" si="66"/>
        <v>1266</v>
      </c>
      <c r="E1423">
        <f t="shared" si="67"/>
        <v>1.266</v>
      </c>
      <c r="F1423" t="s">
        <v>2</v>
      </c>
      <c r="G1423" t="s">
        <v>3056</v>
      </c>
      <c r="H1423" t="s">
        <v>6083</v>
      </c>
      <c r="I1423" t="s">
        <v>4398</v>
      </c>
      <c r="J1423">
        <f t="shared" si="68"/>
        <v>0</v>
      </c>
      <c r="K1423" s="1">
        <v>31.926159534391154</v>
      </c>
      <c r="L1423">
        <v>237.69512900000001</v>
      </c>
      <c r="M1423">
        <v>321.18510029119341</v>
      </c>
    </row>
    <row r="1424" spans="1:13" x14ac:dyDescent="0.2">
      <c r="A1424" t="s">
        <v>4</v>
      </c>
      <c r="B1424">
        <v>342271</v>
      </c>
      <c r="C1424">
        <v>342544</v>
      </c>
      <c r="D1424">
        <f t="shared" si="66"/>
        <v>274</v>
      </c>
      <c r="E1424">
        <f t="shared" si="67"/>
        <v>0.27400000000000002</v>
      </c>
      <c r="F1424" t="s">
        <v>1</v>
      </c>
      <c r="G1424" t="s">
        <v>2600</v>
      </c>
      <c r="H1424" t="s">
        <v>4408</v>
      </c>
      <c r="I1424" t="s">
        <v>4398</v>
      </c>
      <c r="J1424">
        <f t="shared" si="68"/>
        <v>0</v>
      </c>
      <c r="K1424" s="1">
        <v>31.913499777875771</v>
      </c>
      <c r="L1424">
        <v>0.60457399999999994</v>
      </c>
      <c r="M1424">
        <v>295.56397835472524</v>
      </c>
    </row>
    <row r="1425" spans="1:13" x14ac:dyDescent="0.2">
      <c r="A1425" t="s">
        <v>4</v>
      </c>
      <c r="B1425">
        <v>215981</v>
      </c>
      <c r="C1425">
        <v>216419</v>
      </c>
      <c r="D1425">
        <f t="shared" si="66"/>
        <v>439</v>
      </c>
      <c r="E1425">
        <f t="shared" si="67"/>
        <v>0.439</v>
      </c>
      <c r="F1425" t="s">
        <v>2</v>
      </c>
      <c r="G1425" t="s">
        <v>2528</v>
      </c>
      <c r="H1425" t="s">
        <v>5811</v>
      </c>
      <c r="I1425" t="s">
        <v>4398</v>
      </c>
      <c r="J1425">
        <f t="shared" si="68"/>
        <v>0</v>
      </c>
      <c r="K1425" s="1">
        <v>31.90339801742736</v>
      </c>
      <c r="L1425">
        <v>221.23504600000001</v>
      </c>
      <c r="M1425">
        <v>75.017059020550647</v>
      </c>
    </row>
    <row r="1426" spans="1:13" x14ac:dyDescent="0.2">
      <c r="A1426" t="s">
        <v>5</v>
      </c>
      <c r="B1426">
        <v>116213</v>
      </c>
      <c r="C1426">
        <v>116902</v>
      </c>
      <c r="D1426">
        <f t="shared" si="66"/>
        <v>690</v>
      </c>
      <c r="E1426">
        <f t="shared" si="67"/>
        <v>0.69</v>
      </c>
      <c r="F1426" t="s">
        <v>2</v>
      </c>
      <c r="G1426" t="s">
        <v>3031</v>
      </c>
      <c r="H1426" t="s">
        <v>4408</v>
      </c>
      <c r="I1426" t="s">
        <v>4398</v>
      </c>
      <c r="J1426">
        <f t="shared" si="68"/>
        <v>0</v>
      </c>
      <c r="K1426" s="1">
        <v>31.866008155299902</v>
      </c>
      <c r="L1426">
        <v>778.09320100000002</v>
      </c>
      <c r="M1426">
        <v>315.6884596949684</v>
      </c>
    </row>
    <row r="1427" spans="1:13" x14ac:dyDescent="0.2">
      <c r="A1427" t="s">
        <v>3</v>
      </c>
      <c r="B1427">
        <v>698118</v>
      </c>
      <c r="C1427">
        <v>699251</v>
      </c>
      <c r="D1427">
        <f t="shared" si="66"/>
        <v>1134</v>
      </c>
      <c r="E1427">
        <f t="shared" si="67"/>
        <v>1.1339999999999999</v>
      </c>
      <c r="F1427" t="s">
        <v>1</v>
      </c>
      <c r="G1427" t="s">
        <v>1997</v>
      </c>
      <c r="H1427" t="s">
        <v>4529</v>
      </c>
      <c r="I1427" t="s">
        <v>4398</v>
      </c>
      <c r="J1427">
        <f t="shared" si="68"/>
        <v>0</v>
      </c>
      <c r="K1427" s="1">
        <v>31.851109306207967</v>
      </c>
      <c r="L1427">
        <v>485.60794099999998</v>
      </c>
      <c r="M1427">
        <v>528.83025171140912</v>
      </c>
    </row>
    <row r="1428" spans="1:13" x14ac:dyDescent="0.2">
      <c r="A1428" t="s">
        <v>3</v>
      </c>
      <c r="B1428">
        <v>1232714</v>
      </c>
      <c r="C1428">
        <v>1234064</v>
      </c>
      <c r="D1428">
        <f t="shared" si="66"/>
        <v>1351</v>
      </c>
      <c r="E1428">
        <f t="shared" si="67"/>
        <v>1.351</v>
      </c>
      <c r="F1428" t="s">
        <v>2</v>
      </c>
      <c r="G1428" t="s">
        <v>2267</v>
      </c>
      <c r="H1428" t="s">
        <v>5670</v>
      </c>
      <c r="I1428" t="s">
        <v>4398</v>
      </c>
      <c r="J1428">
        <f t="shared" si="68"/>
        <v>0</v>
      </c>
      <c r="K1428" s="1">
        <v>31.831352338953995</v>
      </c>
      <c r="L1428">
        <v>37.805366999999997</v>
      </c>
      <c r="M1428">
        <v>198.78361196192779</v>
      </c>
    </row>
    <row r="1429" spans="1:13" x14ac:dyDescent="0.2">
      <c r="A1429" t="s">
        <v>39</v>
      </c>
      <c r="B1429">
        <v>9071</v>
      </c>
      <c r="C1429">
        <v>9654</v>
      </c>
      <c r="D1429">
        <f t="shared" si="66"/>
        <v>584</v>
      </c>
      <c r="E1429">
        <f t="shared" si="67"/>
        <v>0.58399999999999996</v>
      </c>
      <c r="F1429" t="s">
        <v>1</v>
      </c>
      <c r="G1429" t="s">
        <v>3859</v>
      </c>
      <c r="H1429" t="s">
        <v>6427</v>
      </c>
      <c r="I1429" t="s">
        <v>4398</v>
      </c>
      <c r="J1429">
        <f t="shared" si="68"/>
        <v>0</v>
      </c>
      <c r="K1429" s="1">
        <v>31.824576573793212</v>
      </c>
      <c r="L1429">
        <v>7.4171180000000003</v>
      </c>
      <c r="M1429">
        <v>1059.0547620185712</v>
      </c>
    </row>
    <row r="1430" spans="1:13" x14ac:dyDescent="0.2">
      <c r="A1430" t="s">
        <v>0</v>
      </c>
      <c r="B1430">
        <v>1063015</v>
      </c>
      <c r="C1430">
        <v>1063894</v>
      </c>
      <c r="D1430">
        <f t="shared" si="66"/>
        <v>880</v>
      </c>
      <c r="E1430">
        <f t="shared" si="67"/>
        <v>0.88</v>
      </c>
      <c r="F1430" t="s">
        <v>2</v>
      </c>
      <c r="G1430" t="s">
        <v>630</v>
      </c>
      <c r="H1430" t="s">
        <v>4700</v>
      </c>
      <c r="I1430" t="s">
        <v>4398</v>
      </c>
      <c r="J1430">
        <f t="shared" si="68"/>
        <v>0</v>
      </c>
      <c r="K1430" s="1">
        <v>31.818893889054557</v>
      </c>
      <c r="L1430">
        <v>146.696899</v>
      </c>
      <c r="M1430">
        <v>382.61968025716226</v>
      </c>
    </row>
    <row r="1431" spans="1:13" x14ac:dyDescent="0.2">
      <c r="A1431" t="s">
        <v>4</v>
      </c>
      <c r="B1431">
        <v>317653</v>
      </c>
      <c r="C1431">
        <v>318172</v>
      </c>
      <c r="D1431">
        <f t="shared" si="66"/>
        <v>520</v>
      </c>
      <c r="E1431">
        <f t="shared" si="67"/>
        <v>0.52</v>
      </c>
      <c r="F1431" t="s">
        <v>1</v>
      </c>
      <c r="G1431" t="s">
        <v>2585</v>
      </c>
      <c r="H1431" t="s">
        <v>5844</v>
      </c>
      <c r="I1431" t="s">
        <v>4398</v>
      </c>
      <c r="J1431">
        <f t="shared" si="68"/>
        <v>0</v>
      </c>
      <c r="K1431" s="1">
        <v>31.799358800454563</v>
      </c>
      <c r="L1431">
        <v>599.79486099999997</v>
      </c>
      <c r="M1431">
        <v>1444.4806679978237</v>
      </c>
    </row>
    <row r="1432" spans="1:13" x14ac:dyDescent="0.2">
      <c r="A1432" t="s">
        <v>0</v>
      </c>
      <c r="B1432">
        <v>1476755</v>
      </c>
      <c r="C1432">
        <v>1478002</v>
      </c>
      <c r="D1432">
        <f t="shared" si="66"/>
        <v>1248</v>
      </c>
      <c r="E1432">
        <f t="shared" si="67"/>
        <v>1.248</v>
      </c>
      <c r="F1432" t="s">
        <v>2</v>
      </c>
      <c r="G1432" t="s">
        <v>845</v>
      </c>
      <c r="H1432" t="s">
        <v>4825</v>
      </c>
      <c r="I1432" t="s">
        <v>4398</v>
      </c>
      <c r="J1432">
        <f t="shared" si="68"/>
        <v>0</v>
      </c>
      <c r="K1432" s="1">
        <v>31.775779590470798</v>
      </c>
      <c r="L1432">
        <v>137.14820900000001</v>
      </c>
      <c r="M1432">
        <v>324.91306813199151</v>
      </c>
    </row>
    <row r="1433" spans="1:13" x14ac:dyDescent="0.2">
      <c r="A1433" t="s">
        <v>0</v>
      </c>
      <c r="B1433">
        <v>963336</v>
      </c>
      <c r="C1433">
        <v>965492</v>
      </c>
      <c r="D1433">
        <f t="shared" si="66"/>
        <v>2157</v>
      </c>
      <c r="E1433">
        <f t="shared" si="67"/>
        <v>2.157</v>
      </c>
      <c r="F1433" t="s">
        <v>2</v>
      </c>
      <c r="G1433" t="s">
        <v>585</v>
      </c>
      <c r="H1433" t="s">
        <v>4408</v>
      </c>
      <c r="I1433" t="s">
        <v>4398</v>
      </c>
      <c r="J1433">
        <f t="shared" si="68"/>
        <v>0</v>
      </c>
      <c r="K1433" s="1">
        <v>31.749517967956802</v>
      </c>
      <c r="L1433">
        <v>66.176558999999997</v>
      </c>
      <c r="M1433">
        <v>257.47740592590844</v>
      </c>
    </row>
    <row r="1434" spans="1:13" x14ac:dyDescent="0.2">
      <c r="A1434" t="s">
        <v>0</v>
      </c>
      <c r="B1434">
        <v>826195</v>
      </c>
      <c r="C1434">
        <v>826933</v>
      </c>
      <c r="D1434">
        <f t="shared" si="66"/>
        <v>739</v>
      </c>
      <c r="E1434">
        <f t="shared" si="67"/>
        <v>0.73899999999999999</v>
      </c>
      <c r="F1434" t="s">
        <v>1</v>
      </c>
      <c r="G1434" t="s">
        <v>529</v>
      </c>
      <c r="H1434" t="s">
        <v>4642</v>
      </c>
      <c r="I1434" t="s">
        <v>4398</v>
      </c>
      <c r="J1434">
        <f t="shared" si="68"/>
        <v>0</v>
      </c>
      <c r="K1434" s="1">
        <v>31.741098129388806</v>
      </c>
      <c r="L1434">
        <v>69.647812000000002</v>
      </c>
      <c r="M1434">
        <v>792.01868720567472</v>
      </c>
    </row>
    <row r="1435" spans="1:13" x14ac:dyDescent="0.2">
      <c r="A1435" t="s">
        <v>0</v>
      </c>
      <c r="B1435">
        <v>2130516</v>
      </c>
      <c r="C1435">
        <v>2131571</v>
      </c>
      <c r="D1435">
        <f t="shared" si="66"/>
        <v>1056</v>
      </c>
      <c r="E1435">
        <f t="shared" si="67"/>
        <v>1.056</v>
      </c>
      <c r="F1435" t="s">
        <v>2</v>
      </c>
      <c r="G1435" t="s">
        <v>1190</v>
      </c>
      <c r="H1435" t="s">
        <v>5014</v>
      </c>
      <c r="I1435" t="s">
        <v>4398</v>
      </c>
      <c r="J1435">
        <f t="shared" si="68"/>
        <v>0</v>
      </c>
      <c r="K1435" s="1">
        <v>31.712605642029835</v>
      </c>
      <c r="L1435">
        <v>205.18132</v>
      </c>
      <c r="M1435">
        <v>956.47723551767444</v>
      </c>
    </row>
    <row r="1436" spans="1:13" x14ac:dyDescent="0.2">
      <c r="A1436" t="s">
        <v>0</v>
      </c>
      <c r="B1436">
        <v>1805227</v>
      </c>
      <c r="C1436">
        <v>1807128</v>
      </c>
      <c r="D1436">
        <f t="shared" si="66"/>
        <v>1902</v>
      </c>
      <c r="E1436">
        <f t="shared" si="67"/>
        <v>1.9019999999999999</v>
      </c>
      <c r="F1436" t="s">
        <v>1</v>
      </c>
      <c r="G1436" t="s">
        <v>1003</v>
      </c>
      <c r="H1436" t="s">
        <v>4905</v>
      </c>
      <c r="I1436" t="s">
        <v>4398</v>
      </c>
      <c r="J1436">
        <f t="shared" si="68"/>
        <v>0</v>
      </c>
      <c r="K1436" s="1">
        <v>31.703792461637953</v>
      </c>
      <c r="L1436">
        <v>207.281677</v>
      </c>
      <c r="M1436">
        <v>129.9301503599867</v>
      </c>
    </row>
    <row r="1437" spans="1:13" x14ac:dyDescent="0.2">
      <c r="A1437" t="s">
        <v>0</v>
      </c>
      <c r="B1437">
        <v>401500</v>
      </c>
      <c r="C1437">
        <v>402766</v>
      </c>
      <c r="D1437">
        <f t="shared" si="66"/>
        <v>1267</v>
      </c>
      <c r="E1437">
        <f t="shared" si="67"/>
        <v>1.2669999999999999</v>
      </c>
      <c r="F1437" t="s">
        <v>2</v>
      </c>
      <c r="G1437" t="s">
        <v>307</v>
      </c>
      <c r="H1437" t="s">
        <v>4499</v>
      </c>
      <c r="I1437" t="s">
        <v>4398</v>
      </c>
      <c r="J1437">
        <f t="shared" si="68"/>
        <v>0</v>
      </c>
      <c r="K1437" s="1">
        <v>31.700806165678884</v>
      </c>
      <c r="L1437">
        <v>191.56436199999999</v>
      </c>
      <c r="M1437">
        <v>208.13548029493586</v>
      </c>
    </row>
    <row r="1438" spans="1:13" x14ac:dyDescent="0.2">
      <c r="A1438" t="s">
        <v>6</v>
      </c>
      <c r="B1438">
        <v>319900</v>
      </c>
      <c r="C1438">
        <v>320645</v>
      </c>
      <c r="D1438">
        <f t="shared" si="66"/>
        <v>746</v>
      </c>
      <c r="E1438">
        <f t="shared" si="67"/>
        <v>0.746</v>
      </c>
      <c r="F1438" t="s">
        <v>2</v>
      </c>
      <c r="G1438" t="s">
        <v>3636</v>
      </c>
      <c r="H1438" t="s">
        <v>6393</v>
      </c>
      <c r="I1438" t="s">
        <v>4398</v>
      </c>
      <c r="J1438">
        <f t="shared" si="68"/>
        <v>0</v>
      </c>
      <c r="K1438" s="1">
        <v>31.686670652617298</v>
      </c>
      <c r="L1438">
        <v>105.237915</v>
      </c>
      <c r="M1438">
        <v>371.76152883050645</v>
      </c>
    </row>
    <row r="1439" spans="1:13" x14ac:dyDescent="0.2">
      <c r="A1439" t="s">
        <v>4</v>
      </c>
      <c r="B1439">
        <v>147842</v>
      </c>
      <c r="C1439">
        <v>148356</v>
      </c>
      <c r="D1439">
        <f t="shared" si="66"/>
        <v>515</v>
      </c>
      <c r="E1439">
        <f t="shared" si="67"/>
        <v>0.51500000000000001</v>
      </c>
      <c r="F1439" t="s">
        <v>2</v>
      </c>
      <c r="G1439" t="s">
        <v>2493</v>
      </c>
      <c r="H1439" t="s">
        <v>4408</v>
      </c>
      <c r="I1439" t="s">
        <v>4398</v>
      </c>
      <c r="J1439">
        <f t="shared" si="68"/>
        <v>0</v>
      </c>
      <c r="K1439" s="1">
        <v>31.668105691521404</v>
      </c>
      <c r="L1439">
        <v>101.363625</v>
      </c>
      <c r="M1439">
        <v>820.07094893114777</v>
      </c>
    </row>
    <row r="1440" spans="1:13" x14ac:dyDescent="0.2">
      <c r="A1440" t="s">
        <v>4</v>
      </c>
      <c r="B1440">
        <v>901902</v>
      </c>
      <c r="C1440">
        <v>903272</v>
      </c>
      <c r="D1440">
        <f t="shared" si="66"/>
        <v>1371</v>
      </c>
      <c r="E1440">
        <f t="shared" si="67"/>
        <v>1.371</v>
      </c>
      <c r="F1440" t="s">
        <v>2</v>
      </c>
      <c r="G1440" t="s">
        <v>2882</v>
      </c>
      <c r="H1440" t="s">
        <v>4616</v>
      </c>
      <c r="I1440" t="s">
        <v>4398</v>
      </c>
      <c r="J1440">
        <f t="shared" si="68"/>
        <v>0</v>
      </c>
      <c r="K1440" s="1">
        <v>31.664722060002823</v>
      </c>
      <c r="L1440">
        <v>1769.5455320000001</v>
      </c>
      <c r="M1440">
        <v>293.287125456887</v>
      </c>
    </row>
    <row r="1441" spans="1:13" x14ac:dyDescent="0.2">
      <c r="A1441" t="s">
        <v>5</v>
      </c>
      <c r="B1441">
        <v>689194</v>
      </c>
      <c r="C1441">
        <v>690267</v>
      </c>
      <c r="D1441">
        <f t="shared" si="66"/>
        <v>1074</v>
      </c>
      <c r="E1441">
        <f t="shared" si="67"/>
        <v>1.0740000000000001</v>
      </c>
      <c r="F1441" t="s">
        <v>1</v>
      </c>
      <c r="G1441" t="s">
        <v>3320</v>
      </c>
      <c r="H1441" t="s">
        <v>4491</v>
      </c>
      <c r="I1441" t="s">
        <v>4398</v>
      </c>
      <c r="J1441">
        <f t="shared" si="68"/>
        <v>0</v>
      </c>
      <c r="K1441" s="1">
        <v>31.654804507440495</v>
      </c>
      <c r="L1441">
        <v>607.53436299999998</v>
      </c>
      <c r="M1441">
        <v>736.23306436151961</v>
      </c>
    </row>
    <row r="1442" spans="1:13" x14ac:dyDescent="0.2">
      <c r="A1442" t="s">
        <v>0</v>
      </c>
      <c r="B1442">
        <v>951846</v>
      </c>
      <c r="C1442">
        <v>953717</v>
      </c>
      <c r="D1442">
        <f t="shared" si="66"/>
        <v>1872</v>
      </c>
      <c r="E1442">
        <f t="shared" si="67"/>
        <v>1.8720000000000001</v>
      </c>
      <c r="F1442" t="s">
        <v>1</v>
      </c>
      <c r="G1442" t="s">
        <v>582</v>
      </c>
      <c r="H1442" t="s">
        <v>4667</v>
      </c>
      <c r="I1442" t="s">
        <v>4398</v>
      </c>
      <c r="J1442">
        <f t="shared" si="68"/>
        <v>0</v>
      </c>
      <c r="K1442" s="1">
        <v>31.654736777915858</v>
      </c>
      <c r="L1442">
        <v>523.06066899999996</v>
      </c>
      <c r="M1442">
        <v>393.21311500469722</v>
      </c>
    </row>
    <row r="1443" spans="1:13" x14ac:dyDescent="0.2">
      <c r="A1443" t="s">
        <v>4</v>
      </c>
      <c r="B1443">
        <v>937442</v>
      </c>
      <c r="C1443">
        <v>938059</v>
      </c>
      <c r="D1443">
        <f t="shared" si="66"/>
        <v>618</v>
      </c>
      <c r="E1443">
        <f t="shared" si="67"/>
        <v>0.61799999999999999</v>
      </c>
      <c r="F1443" t="s">
        <v>2</v>
      </c>
      <c r="G1443" t="s">
        <v>2899</v>
      </c>
      <c r="H1443" t="s">
        <v>6005</v>
      </c>
      <c r="I1443" t="s">
        <v>4398</v>
      </c>
      <c r="J1443">
        <f t="shared" si="68"/>
        <v>0</v>
      </c>
      <c r="K1443" s="1">
        <v>31.644800911783584</v>
      </c>
      <c r="L1443">
        <v>260.99154700000003</v>
      </c>
      <c r="M1443">
        <v>476.95829248173902</v>
      </c>
    </row>
    <row r="1444" spans="1:13" x14ac:dyDescent="0.2">
      <c r="A1444" t="s">
        <v>3</v>
      </c>
      <c r="B1444">
        <v>327592</v>
      </c>
      <c r="C1444">
        <v>328189</v>
      </c>
      <c r="D1444">
        <f t="shared" si="66"/>
        <v>598</v>
      </c>
      <c r="E1444">
        <f t="shared" si="67"/>
        <v>0.59799999999999998</v>
      </c>
      <c r="F1444" t="s">
        <v>1</v>
      </c>
      <c r="G1444" t="s">
        <v>1818</v>
      </c>
      <c r="H1444" t="s">
        <v>4408</v>
      </c>
      <c r="I1444" t="s">
        <v>4398</v>
      </c>
      <c r="J1444">
        <f t="shared" si="68"/>
        <v>0</v>
      </c>
      <c r="K1444" s="1">
        <v>31.641668702412005</v>
      </c>
      <c r="L1444">
        <v>410.39813199999998</v>
      </c>
      <c r="M1444">
        <v>750.43663718471475</v>
      </c>
    </row>
    <row r="1445" spans="1:13" x14ac:dyDescent="0.2">
      <c r="A1445" t="s">
        <v>4</v>
      </c>
      <c r="B1445">
        <v>717040</v>
      </c>
      <c r="C1445">
        <v>717992</v>
      </c>
      <c r="D1445">
        <f t="shared" si="66"/>
        <v>953</v>
      </c>
      <c r="E1445">
        <f t="shared" si="67"/>
        <v>0.95299999999999996</v>
      </c>
      <c r="F1445" t="s">
        <v>1</v>
      </c>
      <c r="G1445" t="s">
        <v>2794</v>
      </c>
      <c r="H1445" t="s">
        <v>5946</v>
      </c>
      <c r="I1445" t="s">
        <v>4398</v>
      </c>
      <c r="J1445">
        <f t="shared" si="68"/>
        <v>0</v>
      </c>
      <c r="K1445" s="1">
        <v>31.63807378163424</v>
      </c>
      <c r="L1445">
        <v>128.60266100000001</v>
      </c>
      <c r="M1445">
        <v>380.44179462798456</v>
      </c>
    </row>
    <row r="1446" spans="1:13" x14ac:dyDescent="0.2">
      <c r="A1446" t="s">
        <v>4</v>
      </c>
      <c r="B1446">
        <v>49050</v>
      </c>
      <c r="C1446">
        <v>50480</v>
      </c>
      <c r="D1446">
        <f t="shared" si="66"/>
        <v>1431</v>
      </c>
      <c r="E1446">
        <f t="shared" si="67"/>
        <v>1.431</v>
      </c>
      <c r="F1446" t="s">
        <v>2</v>
      </c>
      <c r="G1446" t="s">
        <v>2441</v>
      </c>
      <c r="H1446" t="s">
        <v>5756</v>
      </c>
      <c r="I1446" t="s">
        <v>4398</v>
      </c>
      <c r="J1446">
        <f t="shared" si="68"/>
        <v>0</v>
      </c>
      <c r="K1446" s="1">
        <v>31.618577763069943</v>
      </c>
      <c r="L1446">
        <v>123.040413</v>
      </c>
      <c r="M1446">
        <v>537.63283534993934</v>
      </c>
    </row>
    <row r="1447" spans="1:13" x14ac:dyDescent="0.2">
      <c r="A1447" t="s">
        <v>0</v>
      </c>
      <c r="B1447">
        <v>2953563</v>
      </c>
      <c r="C1447">
        <v>2954655</v>
      </c>
      <c r="D1447">
        <f t="shared" si="66"/>
        <v>1093</v>
      </c>
      <c r="E1447">
        <f t="shared" si="67"/>
        <v>1.093</v>
      </c>
      <c r="F1447" t="s">
        <v>1</v>
      </c>
      <c r="G1447" t="s">
        <v>1617</v>
      </c>
      <c r="H1447" t="s">
        <v>4408</v>
      </c>
      <c r="I1447" t="s">
        <v>4398</v>
      </c>
      <c r="J1447">
        <f t="shared" si="68"/>
        <v>0</v>
      </c>
      <c r="K1447" s="1">
        <v>31.594705340823317</v>
      </c>
      <c r="L1447">
        <v>230.43133499999999</v>
      </c>
      <c r="M1447">
        <v>441.8626824421217</v>
      </c>
    </row>
    <row r="1448" spans="1:13" x14ac:dyDescent="0.2">
      <c r="A1448" t="s">
        <v>5</v>
      </c>
      <c r="B1448">
        <v>786922</v>
      </c>
      <c r="C1448">
        <v>788402</v>
      </c>
      <c r="D1448">
        <f t="shared" si="66"/>
        <v>1481</v>
      </c>
      <c r="E1448">
        <f t="shared" si="67"/>
        <v>1.4810000000000001</v>
      </c>
      <c r="F1448" t="s">
        <v>2</v>
      </c>
      <c r="G1448" t="s">
        <v>3373</v>
      </c>
      <c r="H1448" t="s">
        <v>4713</v>
      </c>
      <c r="I1448" t="s">
        <v>4398</v>
      </c>
      <c r="J1448">
        <f t="shared" si="68"/>
        <v>0</v>
      </c>
      <c r="K1448" s="1">
        <v>31.584581770338389</v>
      </c>
      <c r="L1448">
        <v>166.14091500000001</v>
      </c>
      <c r="M1448">
        <v>477.7726699609421</v>
      </c>
    </row>
    <row r="1449" spans="1:13" x14ac:dyDescent="0.2">
      <c r="A1449" t="s">
        <v>4</v>
      </c>
      <c r="B1449">
        <v>320690</v>
      </c>
      <c r="C1449">
        <v>321428</v>
      </c>
      <c r="D1449">
        <f t="shared" si="66"/>
        <v>739</v>
      </c>
      <c r="E1449">
        <f t="shared" si="67"/>
        <v>0.73899999999999999</v>
      </c>
      <c r="F1449" t="s">
        <v>2</v>
      </c>
      <c r="G1449" t="s">
        <v>2587</v>
      </c>
      <c r="H1449" t="s">
        <v>5846</v>
      </c>
      <c r="I1449" t="s">
        <v>4398</v>
      </c>
      <c r="J1449">
        <f t="shared" si="68"/>
        <v>0</v>
      </c>
      <c r="K1449" s="1">
        <v>31.570569582119131</v>
      </c>
      <c r="L1449">
        <v>1434.114624</v>
      </c>
      <c r="M1449">
        <v>813.58885637454193</v>
      </c>
    </row>
    <row r="1450" spans="1:13" x14ac:dyDescent="0.2">
      <c r="A1450" t="s">
        <v>0</v>
      </c>
      <c r="B1450">
        <v>2694058</v>
      </c>
      <c r="C1450">
        <v>2694707</v>
      </c>
      <c r="D1450">
        <f t="shared" si="66"/>
        <v>650</v>
      </c>
      <c r="E1450">
        <f t="shared" si="67"/>
        <v>0.65</v>
      </c>
      <c r="F1450" t="s">
        <v>2</v>
      </c>
      <c r="G1450" t="s">
        <v>1485</v>
      </c>
      <c r="H1450" t="s">
        <v>4408</v>
      </c>
      <c r="I1450" t="s">
        <v>4398</v>
      </c>
      <c r="J1450">
        <f t="shared" si="68"/>
        <v>0</v>
      </c>
      <c r="K1450" s="1">
        <v>31.566799594916212</v>
      </c>
      <c r="L1450">
        <v>96.553405999999995</v>
      </c>
      <c r="M1450">
        <v>408.64142943065872</v>
      </c>
    </row>
    <row r="1451" spans="1:13" x14ac:dyDescent="0.2">
      <c r="A1451" t="s">
        <v>5</v>
      </c>
      <c r="B1451">
        <v>805689</v>
      </c>
      <c r="C1451">
        <v>806224</v>
      </c>
      <c r="D1451">
        <f t="shared" si="66"/>
        <v>536</v>
      </c>
      <c r="E1451">
        <f t="shared" si="67"/>
        <v>0.53600000000000003</v>
      </c>
      <c r="F1451" t="s">
        <v>1</v>
      </c>
      <c r="G1451" t="s">
        <v>3385</v>
      </c>
      <c r="H1451" t="s">
        <v>6267</v>
      </c>
      <c r="I1451" t="s">
        <v>4398</v>
      </c>
      <c r="J1451">
        <f t="shared" si="68"/>
        <v>0</v>
      </c>
      <c r="K1451" s="1">
        <v>31.527679393105828</v>
      </c>
      <c r="L1451">
        <v>2913.0134280000002</v>
      </c>
      <c r="M1451">
        <v>1333.0249670681337</v>
      </c>
    </row>
    <row r="1452" spans="1:13" x14ac:dyDescent="0.2">
      <c r="A1452" t="s">
        <v>5</v>
      </c>
      <c r="B1452">
        <v>371802</v>
      </c>
      <c r="C1452">
        <v>372962</v>
      </c>
      <c r="D1452">
        <f t="shared" si="66"/>
        <v>1161</v>
      </c>
      <c r="E1452">
        <f t="shared" si="67"/>
        <v>1.161</v>
      </c>
      <c r="F1452" t="s">
        <v>2</v>
      </c>
      <c r="G1452" t="s">
        <v>3155</v>
      </c>
      <c r="H1452" t="s">
        <v>6139</v>
      </c>
      <c r="I1452" t="s">
        <v>4398</v>
      </c>
      <c r="J1452">
        <f t="shared" si="68"/>
        <v>0</v>
      </c>
      <c r="K1452" s="1">
        <v>31.517571534498259</v>
      </c>
      <c r="L1452">
        <v>252.03808599999999</v>
      </c>
      <c r="M1452">
        <v>283.59724465595184</v>
      </c>
    </row>
    <row r="1453" spans="1:13" x14ac:dyDescent="0.2">
      <c r="A1453" t="s">
        <v>5</v>
      </c>
      <c r="B1453">
        <v>662987</v>
      </c>
      <c r="C1453">
        <v>664466</v>
      </c>
      <c r="D1453">
        <f t="shared" si="66"/>
        <v>1480</v>
      </c>
      <c r="E1453">
        <f t="shared" si="67"/>
        <v>1.48</v>
      </c>
      <c r="F1453" t="s">
        <v>1</v>
      </c>
      <c r="G1453" t="s">
        <v>3304</v>
      </c>
      <c r="H1453" t="s">
        <v>6230</v>
      </c>
      <c r="I1453" t="s">
        <v>4398</v>
      </c>
      <c r="J1453">
        <f t="shared" si="68"/>
        <v>0</v>
      </c>
      <c r="K1453" s="1">
        <v>31.50252742697139</v>
      </c>
      <c r="L1453">
        <v>204.21423300000001</v>
      </c>
      <c r="M1453">
        <v>417.58575108907303</v>
      </c>
    </row>
    <row r="1454" spans="1:13" x14ac:dyDescent="0.2">
      <c r="A1454" t="s">
        <v>0</v>
      </c>
      <c r="B1454">
        <v>568725</v>
      </c>
      <c r="C1454">
        <v>569570</v>
      </c>
      <c r="D1454">
        <f t="shared" si="66"/>
        <v>846</v>
      </c>
      <c r="E1454">
        <f t="shared" si="67"/>
        <v>0.84599999999999997</v>
      </c>
      <c r="F1454" t="s">
        <v>1</v>
      </c>
      <c r="G1454" t="s">
        <v>393</v>
      </c>
      <c r="H1454" t="s">
        <v>4408</v>
      </c>
      <c r="I1454" t="s">
        <v>4398</v>
      </c>
      <c r="J1454">
        <f t="shared" si="68"/>
        <v>0</v>
      </c>
      <c r="K1454" s="1">
        <v>31.499432455277983</v>
      </c>
      <c r="L1454">
        <v>371.987549</v>
      </c>
      <c r="M1454">
        <v>365.39144965557028</v>
      </c>
    </row>
    <row r="1455" spans="1:13" x14ac:dyDescent="0.2">
      <c r="A1455" t="s">
        <v>3</v>
      </c>
      <c r="B1455">
        <v>205325</v>
      </c>
      <c r="C1455">
        <v>205999</v>
      </c>
      <c r="D1455">
        <f t="shared" si="66"/>
        <v>675</v>
      </c>
      <c r="E1455">
        <f t="shared" si="67"/>
        <v>0.67500000000000004</v>
      </c>
      <c r="F1455" t="s">
        <v>1</v>
      </c>
      <c r="G1455" t="s">
        <v>1755</v>
      </c>
      <c r="H1455" t="s">
        <v>4408</v>
      </c>
      <c r="I1455" t="s">
        <v>4398</v>
      </c>
      <c r="J1455">
        <f t="shared" si="68"/>
        <v>0</v>
      </c>
      <c r="K1455" s="1">
        <v>31.498083659585525</v>
      </c>
      <c r="L1455">
        <v>134.199814</v>
      </c>
      <c r="M1455">
        <v>365.11621843180194</v>
      </c>
    </row>
    <row r="1456" spans="1:13" x14ac:dyDescent="0.2">
      <c r="A1456" t="s">
        <v>3</v>
      </c>
      <c r="B1456">
        <v>1491218</v>
      </c>
      <c r="C1456">
        <v>1492954</v>
      </c>
      <c r="D1456">
        <f t="shared" si="66"/>
        <v>1737</v>
      </c>
      <c r="E1456">
        <f t="shared" si="67"/>
        <v>1.7370000000000001</v>
      </c>
      <c r="F1456" t="s">
        <v>2</v>
      </c>
      <c r="G1456" t="s">
        <v>2399</v>
      </c>
      <c r="H1456" t="s">
        <v>4408</v>
      </c>
      <c r="I1456" t="s">
        <v>4398</v>
      </c>
      <c r="J1456">
        <f t="shared" si="68"/>
        <v>0</v>
      </c>
      <c r="K1456" s="1">
        <v>31.483424139313524</v>
      </c>
      <c r="L1456">
        <v>215.52044699999999</v>
      </c>
      <c r="M1456">
        <v>602.15834500354799</v>
      </c>
    </row>
    <row r="1457" spans="1:13" x14ac:dyDescent="0.2">
      <c r="A1457" t="s">
        <v>0</v>
      </c>
      <c r="B1457">
        <v>2871170</v>
      </c>
      <c r="C1457">
        <v>2872468</v>
      </c>
      <c r="D1457">
        <f t="shared" si="66"/>
        <v>1299</v>
      </c>
      <c r="E1457">
        <f t="shared" si="67"/>
        <v>1.2989999999999999</v>
      </c>
      <c r="F1457" t="s">
        <v>2</v>
      </c>
      <c r="G1457" t="s">
        <v>1574</v>
      </c>
      <c r="H1457" t="s">
        <v>4408</v>
      </c>
      <c r="I1457" t="s">
        <v>4398</v>
      </c>
      <c r="J1457">
        <f t="shared" si="68"/>
        <v>0</v>
      </c>
      <c r="K1457" s="1">
        <v>31.479030461009891</v>
      </c>
      <c r="L1457">
        <v>348.06842</v>
      </c>
      <c r="M1457">
        <v>630.9785463074802</v>
      </c>
    </row>
    <row r="1458" spans="1:13" x14ac:dyDescent="0.2">
      <c r="A1458" t="s">
        <v>6</v>
      </c>
      <c r="B1458">
        <v>290250</v>
      </c>
      <c r="C1458">
        <v>291193</v>
      </c>
      <c r="D1458">
        <f t="shared" si="66"/>
        <v>944</v>
      </c>
      <c r="E1458">
        <f t="shared" si="67"/>
        <v>0.94399999999999995</v>
      </c>
      <c r="F1458" t="s">
        <v>2</v>
      </c>
      <c r="G1458" t="s">
        <v>3622</v>
      </c>
      <c r="H1458" t="s">
        <v>4408</v>
      </c>
      <c r="I1458" t="s">
        <v>4398</v>
      </c>
      <c r="J1458">
        <f t="shared" si="68"/>
        <v>0</v>
      </c>
      <c r="K1458" s="1">
        <v>31.478710769109323</v>
      </c>
      <c r="L1458">
        <v>100.318054</v>
      </c>
      <c r="M1458">
        <v>404.01234728179691</v>
      </c>
    </row>
    <row r="1459" spans="1:13" x14ac:dyDescent="0.2">
      <c r="A1459" t="s">
        <v>0</v>
      </c>
      <c r="B1459">
        <v>2535770</v>
      </c>
      <c r="C1459">
        <v>2536093</v>
      </c>
      <c r="D1459">
        <f t="shared" si="66"/>
        <v>324</v>
      </c>
      <c r="E1459">
        <f t="shared" si="67"/>
        <v>0.32400000000000001</v>
      </c>
      <c r="F1459" t="s">
        <v>2</v>
      </c>
      <c r="G1459" t="s">
        <v>1397</v>
      </c>
      <c r="H1459" t="s">
        <v>5134</v>
      </c>
      <c r="I1459" t="s">
        <v>4398</v>
      </c>
      <c r="J1459">
        <f t="shared" si="68"/>
        <v>0</v>
      </c>
      <c r="K1459" s="1">
        <v>31.467351503863846</v>
      </c>
      <c r="L1459">
        <v>75.144142000000002</v>
      </c>
      <c r="M1459">
        <v>598.76765540684971</v>
      </c>
    </row>
    <row r="1460" spans="1:13" x14ac:dyDescent="0.2">
      <c r="A1460" t="s">
        <v>6</v>
      </c>
      <c r="B1460">
        <v>183993</v>
      </c>
      <c r="C1460">
        <v>185373</v>
      </c>
      <c r="D1460">
        <f t="shared" si="66"/>
        <v>1381</v>
      </c>
      <c r="E1460">
        <f t="shared" si="67"/>
        <v>1.381</v>
      </c>
      <c r="F1460" t="s">
        <v>2</v>
      </c>
      <c r="G1460" t="s">
        <v>3576</v>
      </c>
      <c r="H1460" t="s">
        <v>5101</v>
      </c>
      <c r="I1460" t="s">
        <v>4398</v>
      </c>
      <c r="J1460">
        <f t="shared" si="68"/>
        <v>0</v>
      </c>
      <c r="K1460" s="1">
        <v>31.461506031107035</v>
      </c>
      <c r="L1460">
        <v>94.070755000000005</v>
      </c>
      <c r="M1460">
        <v>133.01040499303983</v>
      </c>
    </row>
    <row r="1461" spans="1:13" x14ac:dyDescent="0.2">
      <c r="A1461" t="s">
        <v>0</v>
      </c>
      <c r="B1461">
        <v>1885167</v>
      </c>
      <c r="C1461">
        <v>1885734</v>
      </c>
      <c r="D1461">
        <f t="shared" si="66"/>
        <v>568</v>
      </c>
      <c r="E1461">
        <f t="shared" si="67"/>
        <v>0.56799999999999995</v>
      </c>
      <c r="F1461" t="s">
        <v>2</v>
      </c>
      <c r="G1461" t="s">
        <v>1039</v>
      </c>
      <c r="H1461" t="s">
        <v>4927</v>
      </c>
      <c r="I1461" t="s">
        <v>4398</v>
      </c>
      <c r="J1461">
        <f t="shared" si="68"/>
        <v>0</v>
      </c>
      <c r="K1461" s="1">
        <v>31.458125058683574</v>
      </c>
      <c r="L1461">
        <v>170.42489599999999</v>
      </c>
      <c r="M1461">
        <v>659.27915640758988</v>
      </c>
    </row>
    <row r="1462" spans="1:13" x14ac:dyDescent="0.2">
      <c r="A1462" t="s">
        <v>4</v>
      </c>
      <c r="B1462">
        <v>1117303</v>
      </c>
      <c r="C1462">
        <v>1118001</v>
      </c>
      <c r="D1462">
        <f t="shared" si="66"/>
        <v>699</v>
      </c>
      <c r="E1462">
        <f t="shared" si="67"/>
        <v>0.69899999999999995</v>
      </c>
      <c r="F1462" t="s">
        <v>2</v>
      </c>
      <c r="G1462" t="s">
        <v>2998</v>
      </c>
      <c r="H1462" t="s">
        <v>4408</v>
      </c>
      <c r="I1462" t="s">
        <v>4398</v>
      </c>
      <c r="J1462">
        <f t="shared" si="68"/>
        <v>0</v>
      </c>
      <c r="K1462" s="1">
        <v>31.455716204802478</v>
      </c>
      <c r="L1462">
        <v>0.13564000000000001</v>
      </c>
      <c r="M1462">
        <v>340.92171560376062</v>
      </c>
    </row>
    <row r="1463" spans="1:13" x14ac:dyDescent="0.2">
      <c r="A1463" t="s">
        <v>0</v>
      </c>
      <c r="B1463">
        <v>3000344</v>
      </c>
      <c r="C1463">
        <v>3000976</v>
      </c>
      <c r="D1463">
        <f t="shared" si="66"/>
        <v>633</v>
      </c>
      <c r="E1463">
        <f t="shared" si="67"/>
        <v>0.63300000000000001</v>
      </c>
      <c r="F1463" t="s">
        <v>2</v>
      </c>
      <c r="G1463" t="s">
        <v>1639</v>
      </c>
      <c r="H1463" t="s">
        <v>4408</v>
      </c>
      <c r="I1463" t="s">
        <v>4398</v>
      </c>
      <c r="J1463">
        <f t="shared" si="68"/>
        <v>0</v>
      </c>
      <c r="K1463" s="1">
        <v>31.440211057824854</v>
      </c>
      <c r="L1463">
        <v>99.187714</v>
      </c>
      <c r="M1463">
        <v>293.70232735718162</v>
      </c>
    </row>
    <row r="1464" spans="1:13" x14ac:dyDescent="0.2">
      <c r="A1464" t="s">
        <v>0</v>
      </c>
      <c r="B1464">
        <v>1965626</v>
      </c>
      <c r="C1464">
        <v>1966603</v>
      </c>
      <c r="D1464">
        <f t="shared" si="66"/>
        <v>978</v>
      </c>
      <c r="E1464">
        <f t="shared" si="67"/>
        <v>0.97799999999999998</v>
      </c>
      <c r="F1464" t="s">
        <v>2</v>
      </c>
      <c r="G1464" t="s">
        <v>1093</v>
      </c>
      <c r="H1464" t="s">
        <v>4408</v>
      </c>
      <c r="I1464" t="s">
        <v>4398</v>
      </c>
      <c r="J1464">
        <f t="shared" si="68"/>
        <v>0</v>
      </c>
      <c r="K1464" s="1">
        <v>31.432357911522118</v>
      </c>
      <c r="L1464">
        <v>123.275612</v>
      </c>
      <c r="M1464">
        <v>384.98526337745494</v>
      </c>
    </row>
    <row r="1465" spans="1:13" x14ac:dyDescent="0.2">
      <c r="A1465" t="s">
        <v>5</v>
      </c>
      <c r="B1465">
        <v>811993</v>
      </c>
      <c r="C1465">
        <v>813328</v>
      </c>
      <c r="D1465">
        <f t="shared" si="66"/>
        <v>1336</v>
      </c>
      <c r="E1465">
        <f t="shared" si="67"/>
        <v>1.3360000000000001</v>
      </c>
      <c r="F1465" t="s">
        <v>1</v>
      </c>
      <c r="G1465" t="s">
        <v>3389</v>
      </c>
      <c r="H1465" t="s">
        <v>6270</v>
      </c>
      <c r="I1465" t="s">
        <v>4398</v>
      </c>
      <c r="J1465">
        <f t="shared" si="68"/>
        <v>0</v>
      </c>
      <c r="K1465" s="1">
        <v>31.406927867058734</v>
      </c>
      <c r="L1465">
        <v>215.069839</v>
      </c>
      <c r="M1465">
        <v>289.68398782523377</v>
      </c>
    </row>
    <row r="1466" spans="1:13" x14ac:dyDescent="0.2">
      <c r="A1466" t="s">
        <v>3</v>
      </c>
      <c r="B1466">
        <v>1340548</v>
      </c>
      <c r="C1466">
        <v>1342650</v>
      </c>
      <c r="D1466">
        <f t="shared" si="66"/>
        <v>2103</v>
      </c>
      <c r="E1466">
        <f t="shared" si="67"/>
        <v>2.1030000000000002</v>
      </c>
      <c r="F1466" t="s">
        <v>1</v>
      </c>
      <c r="G1466" t="s">
        <v>2323</v>
      </c>
      <c r="H1466" t="s">
        <v>4408</v>
      </c>
      <c r="I1466" t="s">
        <v>4398</v>
      </c>
      <c r="J1466">
        <f t="shared" si="68"/>
        <v>0</v>
      </c>
      <c r="K1466" s="1">
        <v>31.404493638627869</v>
      </c>
      <c r="L1466">
        <v>205.12638899999999</v>
      </c>
      <c r="M1466">
        <v>32.60051791554227</v>
      </c>
    </row>
    <row r="1467" spans="1:13" x14ac:dyDescent="0.2">
      <c r="A1467" t="s">
        <v>0</v>
      </c>
      <c r="B1467">
        <v>422921</v>
      </c>
      <c r="C1467">
        <v>423724</v>
      </c>
      <c r="D1467">
        <f t="shared" si="66"/>
        <v>804</v>
      </c>
      <c r="E1467">
        <f t="shared" si="67"/>
        <v>0.80400000000000005</v>
      </c>
      <c r="F1467" t="s">
        <v>2</v>
      </c>
      <c r="G1467" t="s">
        <v>318</v>
      </c>
      <c r="H1467" t="s">
        <v>4408</v>
      </c>
      <c r="I1467" t="s">
        <v>4398</v>
      </c>
      <c r="J1467">
        <f t="shared" si="68"/>
        <v>0</v>
      </c>
      <c r="K1467" s="1">
        <v>31.39795973965099</v>
      </c>
      <c r="L1467">
        <v>572.87103300000001</v>
      </c>
      <c r="M1467">
        <v>925.12742659333639</v>
      </c>
    </row>
    <row r="1468" spans="1:13" x14ac:dyDescent="0.2">
      <c r="A1468" t="s">
        <v>5</v>
      </c>
      <c r="B1468">
        <v>643947</v>
      </c>
      <c r="C1468">
        <v>644616</v>
      </c>
      <c r="D1468">
        <f t="shared" si="66"/>
        <v>670</v>
      </c>
      <c r="E1468">
        <f t="shared" si="67"/>
        <v>0.67</v>
      </c>
      <c r="F1468" t="s">
        <v>1</v>
      </c>
      <c r="G1468" t="s">
        <v>3295</v>
      </c>
      <c r="H1468" t="s">
        <v>4642</v>
      </c>
      <c r="I1468" t="s">
        <v>4398</v>
      </c>
      <c r="J1468">
        <f t="shared" si="68"/>
        <v>0</v>
      </c>
      <c r="K1468" s="1">
        <v>31.394946753906542</v>
      </c>
      <c r="L1468">
        <v>120.68047300000001</v>
      </c>
      <c r="M1468">
        <v>700.71051076739616</v>
      </c>
    </row>
    <row r="1469" spans="1:13" x14ac:dyDescent="0.2">
      <c r="A1469" t="s">
        <v>0</v>
      </c>
      <c r="B1469">
        <v>789286</v>
      </c>
      <c r="C1469">
        <v>789661</v>
      </c>
      <c r="D1469">
        <f t="shared" si="66"/>
        <v>376</v>
      </c>
      <c r="E1469">
        <f t="shared" si="67"/>
        <v>0.376</v>
      </c>
      <c r="F1469" t="s">
        <v>1</v>
      </c>
      <c r="G1469" t="s">
        <v>511</v>
      </c>
      <c r="H1469" t="s">
        <v>4628</v>
      </c>
      <c r="I1469" t="s">
        <v>4398</v>
      </c>
      <c r="J1469">
        <f t="shared" si="68"/>
        <v>0</v>
      </c>
      <c r="K1469" s="1">
        <v>31.38597130606059</v>
      </c>
      <c r="L1469">
        <v>176.77526900000001</v>
      </c>
      <c r="M1469">
        <v>880.46795388365183</v>
      </c>
    </row>
    <row r="1470" spans="1:13" x14ac:dyDescent="0.2">
      <c r="A1470" t="s">
        <v>0</v>
      </c>
      <c r="B1470">
        <v>2092417</v>
      </c>
      <c r="C1470">
        <v>2093482</v>
      </c>
      <c r="D1470">
        <f t="shared" si="66"/>
        <v>1066</v>
      </c>
      <c r="E1470">
        <f t="shared" si="67"/>
        <v>1.0660000000000001</v>
      </c>
      <c r="F1470" t="s">
        <v>1</v>
      </c>
      <c r="G1470" t="s">
        <v>1168</v>
      </c>
      <c r="H1470" t="s">
        <v>4408</v>
      </c>
      <c r="I1470" t="s">
        <v>4398</v>
      </c>
      <c r="J1470">
        <f t="shared" si="68"/>
        <v>0</v>
      </c>
      <c r="K1470" s="1">
        <v>31.347560777292337</v>
      </c>
      <c r="L1470">
        <v>200.983124</v>
      </c>
      <c r="M1470">
        <v>446.94556876644538</v>
      </c>
    </row>
    <row r="1471" spans="1:13" x14ac:dyDescent="0.2">
      <c r="A1471" t="s">
        <v>4</v>
      </c>
      <c r="B1471">
        <v>582479</v>
      </c>
      <c r="C1471">
        <v>583314</v>
      </c>
      <c r="D1471">
        <f t="shared" si="66"/>
        <v>836</v>
      </c>
      <c r="E1471">
        <f t="shared" si="67"/>
        <v>0.83599999999999997</v>
      </c>
      <c r="F1471" t="s">
        <v>2</v>
      </c>
      <c r="G1471" t="s">
        <v>2728</v>
      </c>
      <c r="H1471" t="s">
        <v>5356</v>
      </c>
      <c r="I1471" t="s">
        <v>4398</v>
      </c>
      <c r="J1471">
        <f t="shared" si="68"/>
        <v>0</v>
      </c>
      <c r="K1471" s="1">
        <v>31.344900763317234</v>
      </c>
      <c r="L1471">
        <v>1437.8914789999999</v>
      </c>
      <c r="M1471">
        <v>263.15314487058879</v>
      </c>
    </row>
    <row r="1472" spans="1:13" x14ac:dyDescent="0.2">
      <c r="A1472" t="s">
        <v>5</v>
      </c>
      <c r="B1472">
        <v>610499</v>
      </c>
      <c r="C1472">
        <v>611326</v>
      </c>
      <c r="D1472">
        <f t="shared" si="66"/>
        <v>828</v>
      </c>
      <c r="E1472">
        <f t="shared" si="67"/>
        <v>0.82799999999999996</v>
      </c>
      <c r="F1472" t="s">
        <v>1</v>
      </c>
      <c r="G1472" t="s">
        <v>3272</v>
      </c>
      <c r="H1472" t="s">
        <v>4408</v>
      </c>
      <c r="I1472" t="s">
        <v>4398</v>
      </c>
      <c r="J1472">
        <f t="shared" si="68"/>
        <v>0</v>
      </c>
      <c r="K1472" s="1">
        <v>31.3197313250745</v>
      </c>
      <c r="L1472">
        <v>264.74826000000002</v>
      </c>
      <c r="M1472">
        <v>537.51669287538039</v>
      </c>
    </row>
    <row r="1473" spans="1:13" x14ac:dyDescent="0.2">
      <c r="A1473" t="s">
        <v>0</v>
      </c>
      <c r="B1473">
        <v>412935</v>
      </c>
      <c r="C1473">
        <v>413946</v>
      </c>
      <c r="D1473">
        <f t="shared" si="66"/>
        <v>1012</v>
      </c>
      <c r="E1473">
        <f t="shared" si="67"/>
        <v>1.012</v>
      </c>
      <c r="F1473" t="s">
        <v>1</v>
      </c>
      <c r="G1473" t="s">
        <v>312</v>
      </c>
      <c r="H1473" t="s">
        <v>4503</v>
      </c>
      <c r="I1473" t="s">
        <v>4398</v>
      </c>
      <c r="J1473">
        <f t="shared" si="68"/>
        <v>0</v>
      </c>
      <c r="K1473" s="1">
        <v>31.298635406522962</v>
      </c>
      <c r="L1473">
        <v>83.288994000000002</v>
      </c>
      <c r="M1473">
        <v>556.05854344190766</v>
      </c>
    </row>
    <row r="1474" spans="1:13" x14ac:dyDescent="0.2">
      <c r="A1474" t="s">
        <v>6</v>
      </c>
      <c r="B1474">
        <v>259128</v>
      </c>
      <c r="C1474">
        <v>260773</v>
      </c>
      <c r="D1474">
        <f t="shared" ref="D1474:D1537" si="69">(C1474-B1474)+1</f>
        <v>1646</v>
      </c>
      <c r="E1474">
        <f t="shared" ref="E1474:E1537" si="70">D1474/1000</f>
        <v>1.6459999999999999</v>
      </c>
      <c r="F1474" t="s">
        <v>1</v>
      </c>
      <c r="G1474" t="s">
        <v>3611</v>
      </c>
      <c r="H1474" t="s">
        <v>6386</v>
      </c>
      <c r="I1474" t="s">
        <v>4398</v>
      </c>
      <c r="J1474">
        <f t="shared" ref="J1474:J1537" si="71">IF(I1474="None", 0, 1)</f>
        <v>0</v>
      </c>
      <c r="K1474" s="1">
        <v>31.245621948034714</v>
      </c>
      <c r="L1474">
        <v>350.18652300000002</v>
      </c>
      <c r="M1474">
        <v>228.49041868675891</v>
      </c>
    </row>
    <row r="1475" spans="1:13" x14ac:dyDescent="0.2">
      <c r="A1475" t="s">
        <v>4</v>
      </c>
      <c r="B1475">
        <v>157852</v>
      </c>
      <c r="C1475">
        <v>157923</v>
      </c>
      <c r="D1475">
        <f t="shared" si="69"/>
        <v>72</v>
      </c>
      <c r="E1475">
        <f t="shared" si="70"/>
        <v>7.1999999999999995E-2</v>
      </c>
      <c r="F1475" t="s">
        <v>1</v>
      </c>
      <c r="G1475" t="s">
        <v>2497</v>
      </c>
      <c r="H1475" t="s">
        <v>4408</v>
      </c>
      <c r="I1475" t="s">
        <v>4398</v>
      </c>
      <c r="J1475">
        <f t="shared" si="71"/>
        <v>0</v>
      </c>
      <c r="K1475" s="1">
        <v>31.242692700562561</v>
      </c>
      <c r="L1475">
        <v>0</v>
      </c>
      <c r="M1475">
        <v>1130.5676592060522</v>
      </c>
    </row>
    <row r="1476" spans="1:13" x14ac:dyDescent="0.2">
      <c r="A1476" t="s">
        <v>5</v>
      </c>
      <c r="B1476">
        <v>829563</v>
      </c>
      <c r="C1476">
        <v>830744</v>
      </c>
      <c r="D1476">
        <f t="shared" si="69"/>
        <v>1182</v>
      </c>
      <c r="E1476">
        <f t="shared" si="70"/>
        <v>1.1819999999999999</v>
      </c>
      <c r="F1476" t="s">
        <v>1</v>
      </c>
      <c r="G1476" t="s">
        <v>3400</v>
      </c>
      <c r="H1476" t="s">
        <v>4408</v>
      </c>
      <c r="I1476" t="s">
        <v>4398</v>
      </c>
      <c r="J1476">
        <f t="shared" si="71"/>
        <v>0</v>
      </c>
      <c r="K1476" s="1">
        <v>31.240702496396068</v>
      </c>
      <c r="L1476">
        <v>144.06997699999999</v>
      </c>
      <c r="M1476">
        <v>494.19506497890518</v>
      </c>
    </row>
    <row r="1477" spans="1:13" x14ac:dyDescent="0.2">
      <c r="A1477" t="s">
        <v>0</v>
      </c>
      <c r="B1477">
        <v>973148</v>
      </c>
      <c r="C1477">
        <v>973731</v>
      </c>
      <c r="D1477">
        <f t="shared" si="69"/>
        <v>584</v>
      </c>
      <c r="E1477">
        <f t="shared" si="70"/>
        <v>0.58399999999999996</v>
      </c>
      <c r="F1477" t="s">
        <v>2</v>
      </c>
      <c r="G1477" t="s">
        <v>591</v>
      </c>
      <c r="H1477" t="s">
        <v>4672</v>
      </c>
      <c r="I1477" t="s">
        <v>4398</v>
      </c>
      <c r="J1477">
        <f t="shared" si="71"/>
        <v>0</v>
      </c>
      <c r="K1477" s="1">
        <v>31.236201110845599</v>
      </c>
      <c r="L1477">
        <v>183.690811</v>
      </c>
      <c r="M1477">
        <v>606.69639909471289</v>
      </c>
    </row>
    <row r="1478" spans="1:13" x14ac:dyDescent="0.2">
      <c r="A1478" t="s">
        <v>3</v>
      </c>
      <c r="B1478">
        <v>1423035</v>
      </c>
      <c r="C1478">
        <v>1423451</v>
      </c>
      <c r="D1478">
        <f t="shared" si="69"/>
        <v>417</v>
      </c>
      <c r="E1478">
        <f t="shared" si="70"/>
        <v>0.41699999999999998</v>
      </c>
      <c r="F1478" t="s">
        <v>2</v>
      </c>
      <c r="G1478" t="s">
        <v>2362</v>
      </c>
      <c r="H1478" t="s">
        <v>5717</v>
      </c>
      <c r="I1478" t="s">
        <v>4398</v>
      </c>
      <c r="J1478">
        <f t="shared" si="71"/>
        <v>0</v>
      </c>
      <c r="K1478" s="1">
        <v>31.214998903875593</v>
      </c>
      <c r="L1478">
        <v>56.300322999999999</v>
      </c>
      <c r="M1478">
        <v>567.47855578061285</v>
      </c>
    </row>
    <row r="1479" spans="1:13" x14ac:dyDescent="0.2">
      <c r="A1479" t="s">
        <v>6</v>
      </c>
      <c r="B1479">
        <v>172650</v>
      </c>
      <c r="C1479">
        <v>173930</v>
      </c>
      <c r="D1479">
        <f t="shared" si="69"/>
        <v>1281</v>
      </c>
      <c r="E1479">
        <f t="shared" si="70"/>
        <v>1.2809999999999999</v>
      </c>
      <c r="F1479" t="s">
        <v>2</v>
      </c>
      <c r="G1479" t="s">
        <v>3570</v>
      </c>
      <c r="H1479" t="s">
        <v>4408</v>
      </c>
      <c r="I1479" t="s">
        <v>4398</v>
      </c>
      <c r="J1479">
        <f t="shared" si="71"/>
        <v>0</v>
      </c>
      <c r="K1479" s="1">
        <v>31.212596895145175</v>
      </c>
      <c r="L1479">
        <v>411.03466800000001</v>
      </c>
      <c r="M1479">
        <v>221.15075303934682</v>
      </c>
    </row>
    <row r="1480" spans="1:13" x14ac:dyDescent="0.2">
      <c r="A1480" t="s">
        <v>0</v>
      </c>
      <c r="B1480">
        <v>2890482</v>
      </c>
      <c r="C1480">
        <v>2891265</v>
      </c>
      <c r="D1480">
        <f t="shared" si="69"/>
        <v>784</v>
      </c>
      <c r="E1480">
        <f t="shared" si="70"/>
        <v>0.78400000000000003</v>
      </c>
      <c r="F1480" t="s">
        <v>1</v>
      </c>
      <c r="G1480" t="s">
        <v>1585</v>
      </c>
      <c r="H1480" t="s">
        <v>5249</v>
      </c>
      <c r="I1480" t="s">
        <v>4398</v>
      </c>
      <c r="J1480">
        <f t="shared" si="71"/>
        <v>0</v>
      </c>
      <c r="K1480" s="1">
        <v>31.192104815722644</v>
      </c>
      <c r="L1480">
        <v>457.67095899999998</v>
      </c>
      <c r="M1480">
        <v>802.85747403897176</v>
      </c>
    </row>
    <row r="1481" spans="1:13" x14ac:dyDescent="0.2">
      <c r="A1481" t="s">
        <v>0</v>
      </c>
      <c r="B1481">
        <v>139835</v>
      </c>
      <c r="C1481">
        <v>140585</v>
      </c>
      <c r="D1481">
        <f t="shared" si="69"/>
        <v>751</v>
      </c>
      <c r="E1481">
        <f t="shared" si="70"/>
        <v>0.751</v>
      </c>
      <c r="F1481" t="s">
        <v>2</v>
      </c>
      <c r="G1481" t="s">
        <v>173</v>
      </c>
      <c r="H1481" t="s">
        <v>4411</v>
      </c>
      <c r="I1481" t="s">
        <v>4398</v>
      </c>
      <c r="J1481">
        <f t="shared" si="71"/>
        <v>0</v>
      </c>
      <c r="K1481" s="1">
        <v>31.185972880057776</v>
      </c>
      <c r="L1481">
        <v>130.00083900000001</v>
      </c>
      <c r="M1481">
        <v>527.77247269146915</v>
      </c>
    </row>
    <row r="1482" spans="1:13" x14ac:dyDescent="0.2">
      <c r="A1482" t="s">
        <v>0</v>
      </c>
      <c r="B1482">
        <v>2369818</v>
      </c>
      <c r="C1482">
        <v>2370664</v>
      </c>
      <c r="D1482">
        <f t="shared" si="69"/>
        <v>847</v>
      </c>
      <c r="E1482">
        <f t="shared" si="70"/>
        <v>0.84699999999999998</v>
      </c>
      <c r="F1482" t="s">
        <v>2</v>
      </c>
      <c r="G1482" t="s">
        <v>1318</v>
      </c>
      <c r="H1482" t="s">
        <v>5082</v>
      </c>
      <c r="I1482" t="s">
        <v>4398</v>
      </c>
      <c r="J1482">
        <f t="shared" si="71"/>
        <v>0</v>
      </c>
      <c r="K1482" s="1">
        <v>31.185928697341275</v>
      </c>
      <c r="L1482">
        <v>100.26638</v>
      </c>
      <c r="M1482">
        <v>589.56104536247858</v>
      </c>
    </row>
    <row r="1483" spans="1:13" x14ac:dyDescent="0.2">
      <c r="A1483" t="s">
        <v>4</v>
      </c>
      <c r="B1483">
        <v>1084338</v>
      </c>
      <c r="C1483">
        <v>1086596</v>
      </c>
      <c r="D1483">
        <f t="shared" si="69"/>
        <v>2259</v>
      </c>
      <c r="E1483">
        <f t="shared" si="70"/>
        <v>2.2589999999999999</v>
      </c>
      <c r="F1483" t="s">
        <v>2</v>
      </c>
      <c r="G1483" t="s">
        <v>2981</v>
      </c>
      <c r="H1483" t="s">
        <v>6054</v>
      </c>
      <c r="I1483" t="s">
        <v>4398</v>
      </c>
      <c r="J1483">
        <f t="shared" si="71"/>
        <v>0</v>
      </c>
      <c r="K1483" s="1">
        <v>31.17486648069827</v>
      </c>
      <c r="L1483">
        <v>158.32463100000001</v>
      </c>
      <c r="M1483">
        <v>114.70710070885499</v>
      </c>
    </row>
    <row r="1484" spans="1:13" x14ac:dyDescent="0.2">
      <c r="A1484" t="s">
        <v>5</v>
      </c>
      <c r="B1484">
        <v>584847</v>
      </c>
      <c r="C1484">
        <v>585522</v>
      </c>
      <c r="D1484">
        <f t="shared" si="69"/>
        <v>676</v>
      </c>
      <c r="E1484">
        <f t="shared" si="70"/>
        <v>0.67600000000000005</v>
      </c>
      <c r="F1484" t="s">
        <v>2</v>
      </c>
      <c r="G1484" t="s">
        <v>3252</v>
      </c>
      <c r="H1484" t="s">
        <v>4408</v>
      </c>
      <c r="I1484" t="s">
        <v>4398</v>
      </c>
      <c r="J1484">
        <f t="shared" si="71"/>
        <v>0</v>
      </c>
      <c r="K1484" s="1">
        <v>31.169556523391009</v>
      </c>
      <c r="L1484">
        <v>302.63253800000001</v>
      </c>
      <c r="M1484">
        <v>488.92472950198993</v>
      </c>
    </row>
    <row r="1485" spans="1:13" x14ac:dyDescent="0.2">
      <c r="A1485" t="s">
        <v>3</v>
      </c>
      <c r="B1485">
        <v>1300308</v>
      </c>
      <c r="C1485">
        <v>1301268</v>
      </c>
      <c r="D1485">
        <f t="shared" si="69"/>
        <v>961</v>
      </c>
      <c r="E1485">
        <f t="shared" si="70"/>
        <v>0.96099999999999997</v>
      </c>
      <c r="F1485" t="s">
        <v>2</v>
      </c>
      <c r="G1485" t="s">
        <v>2302</v>
      </c>
      <c r="H1485" t="s">
        <v>5690</v>
      </c>
      <c r="I1485" t="s">
        <v>4398</v>
      </c>
      <c r="J1485">
        <f t="shared" si="71"/>
        <v>0</v>
      </c>
      <c r="K1485" s="1">
        <v>31.167009971192286</v>
      </c>
      <c r="L1485">
        <v>276.22317500000003</v>
      </c>
      <c r="M1485">
        <v>784.51625790036758</v>
      </c>
    </row>
    <row r="1486" spans="1:13" x14ac:dyDescent="0.2">
      <c r="A1486" t="s">
        <v>3</v>
      </c>
      <c r="B1486">
        <v>1159806</v>
      </c>
      <c r="C1486">
        <v>1160287</v>
      </c>
      <c r="D1486">
        <f t="shared" si="69"/>
        <v>482</v>
      </c>
      <c r="E1486">
        <f t="shared" si="70"/>
        <v>0.48199999999999998</v>
      </c>
      <c r="F1486" t="s">
        <v>1</v>
      </c>
      <c r="G1486" t="s">
        <v>2229</v>
      </c>
      <c r="H1486" t="s">
        <v>5645</v>
      </c>
      <c r="I1486" t="s">
        <v>4398</v>
      </c>
      <c r="J1486">
        <f t="shared" si="71"/>
        <v>0</v>
      </c>
      <c r="K1486" s="1">
        <v>31.165006908519306</v>
      </c>
      <c r="L1486">
        <v>608.07336399999997</v>
      </c>
      <c r="M1486">
        <v>1098.0116049622452</v>
      </c>
    </row>
    <row r="1487" spans="1:13" x14ac:dyDescent="0.2">
      <c r="A1487" t="s">
        <v>3</v>
      </c>
      <c r="B1487">
        <v>676906</v>
      </c>
      <c r="C1487">
        <v>677399</v>
      </c>
      <c r="D1487">
        <f t="shared" si="69"/>
        <v>494</v>
      </c>
      <c r="E1487">
        <f t="shared" si="70"/>
        <v>0.49399999999999999</v>
      </c>
      <c r="F1487" t="s">
        <v>1</v>
      </c>
      <c r="G1487" t="s">
        <v>1985</v>
      </c>
      <c r="H1487" t="s">
        <v>5487</v>
      </c>
      <c r="I1487" t="s">
        <v>4398</v>
      </c>
      <c r="J1487">
        <f t="shared" si="71"/>
        <v>0</v>
      </c>
      <c r="K1487" s="1">
        <v>31.161344897871231</v>
      </c>
      <c r="L1487">
        <v>140.98519899999999</v>
      </c>
      <c r="M1487">
        <v>949.75831741985826</v>
      </c>
    </row>
    <row r="1488" spans="1:13" x14ac:dyDescent="0.2">
      <c r="A1488" t="s">
        <v>5</v>
      </c>
      <c r="B1488">
        <v>737289</v>
      </c>
      <c r="C1488">
        <v>738813</v>
      </c>
      <c r="D1488">
        <f t="shared" si="69"/>
        <v>1525</v>
      </c>
      <c r="E1488">
        <f t="shared" si="70"/>
        <v>1.5249999999999999</v>
      </c>
      <c r="F1488" t="s">
        <v>2</v>
      </c>
      <c r="G1488" t="s">
        <v>3343</v>
      </c>
      <c r="H1488" t="s">
        <v>6246</v>
      </c>
      <c r="I1488" t="s">
        <v>4398</v>
      </c>
      <c r="J1488">
        <f t="shared" si="71"/>
        <v>0</v>
      </c>
      <c r="K1488" s="1">
        <v>31.155479495069898</v>
      </c>
      <c r="L1488">
        <v>160.723434</v>
      </c>
      <c r="M1488">
        <v>391.149890250986</v>
      </c>
    </row>
    <row r="1489" spans="1:13" x14ac:dyDescent="0.2">
      <c r="A1489" t="s">
        <v>3</v>
      </c>
      <c r="B1489">
        <v>1386952</v>
      </c>
      <c r="C1489">
        <v>1388280</v>
      </c>
      <c r="D1489">
        <f t="shared" si="69"/>
        <v>1329</v>
      </c>
      <c r="E1489">
        <f t="shared" si="70"/>
        <v>1.329</v>
      </c>
      <c r="F1489" t="s">
        <v>2</v>
      </c>
      <c r="G1489" t="s">
        <v>2341</v>
      </c>
      <c r="H1489" t="s">
        <v>5709</v>
      </c>
      <c r="I1489" t="s">
        <v>4398</v>
      </c>
      <c r="J1489">
        <f t="shared" si="71"/>
        <v>0</v>
      </c>
      <c r="K1489" s="1">
        <v>31.1500780181339</v>
      </c>
      <c r="L1489">
        <v>130.63848899999999</v>
      </c>
      <c r="M1489">
        <v>513.26803752605269</v>
      </c>
    </row>
    <row r="1490" spans="1:13" x14ac:dyDescent="0.2">
      <c r="A1490" t="s">
        <v>6</v>
      </c>
      <c r="B1490">
        <v>141154</v>
      </c>
      <c r="C1490">
        <v>142096</v>
      </c>
      <c r="D1490">
        <f t="shared" si="69"/>
        <v>943</v>
      </c>
      <c r="E1490">
        <f t="shared" si="70"/>
        <v>0.94299999999999995</v>
      </c>
      <c r="F1490" t="s">
        <v>2</v>
      </c>
      <c r="G1490" t="s">
        <v>3551</v>
      </c>
      <c r="H1490" t="s">
        <v>6350</v>
      </c>
      <c r="I1490" t="s">
        <v>4398</v>
      </c>
      <c r="J1490">
        <f t="shared" si="71"/>
        <v>0</v>
      </c>
      <c r="K1490" s="1">
        <v>31.14606185569281</v>
      </c>
      <c r="L1490">
        <v>304.17529300000001</v>
      </c>
      <c r="M1490">
        <v>528.70744404886921</v>
      </c>
    </row>
    <row r="1491" spans="1:13" x14ac:dyDescent="0.2">
      <c r="A1491" t="s">
        <v>3</v>
      </c>
      <c r="B1491">
        <v>363047</v>
      </c>
      <c r="C1491">
        <v>364330</v>
      </c>
      <c r="D1491">
        <f t="shared" si="69"/>
        <v>1284</v>
      </c>
      <c r="E1491">
        <f t="shared" si="70"/>
        <v>1.284</v>
      </c>
      <c r="F1491" t="s">
        <v>1</v>
      </c>
      <c r="G1491" t="s">
        <v>1836</v>
      </c>
      <c r="H1491" t="s">
        <v>4408</v>
      </c>
      <c r="I1491" t="s">
        <v>4398</v>
      </c>
      <c r="J1491">
        <f t="shared" si="71"/>
        <v>0</v>
      </c>
      <c r="K1491" s="1">
        <v>31.132659775317158</v>
      </c>
      <c r="L1491">
        <v>73.888617999999994</v>
      </c>
      <c r="M1491">
        <v>349.84749792822606</v>
      </c>
    </row>
    <row r="1492" spans="1:13" x14ac:dyDescent="0.2">
      <c r="A1492" t="s">
        <v>4</v>
      </c>
      <c r="B1492">
        <v>1016962</v>
      </c>
      <c r="C1492">
        <v>1019007</v>
      </c>
      <c r="D1492">
        <f t="shared" si="69"/>
        <v>2046</v>
      </c>
      <c r="E1492">
        <f t="shared" si="70"/>
        <v>2.0459999999999998</v>
      </c>
      <c r="F1492" t="s">
        <v>1</v>
      </c>
      <c r="G1492" t="s">
        <v>2933</v>
      </c>
      <c r="H1492" t="s">
        <v>6024</v>
      </c>
      <c r="I1492" t="s">
        <v>4398</v>
      </c>
      <c r="J1492">
        <f t="shared" si="71"/>
        <v>0</v>
      </c>
      <c r="K1492" s="1">
        <v>31.127154737785482</v>
      </c>
      <c r="L1492">
        <v>192.54184000000001</v>
      </c>
      <c r="M1492">
        <v>249.10060974119449</v>
      </c>
    </row>
    <row r="1493" spans="1:13" x14ac:dyDescent="0.2">
      <c r="A1493" t="s">
        <v>0</v>
      </c>
      <c r="B1493">
        <v>2588161</v>
      </c>
      <c r="C1493">
        <v>2589099</v>
      </c>
      <c r="D1493">
        <f t="shared" si="69"/>
        <v>939</v>
      </c>
      <c r="E1493">
        <f t="shared" si="70"/>
        <v>0.93899999999999995</v>
      </c>
      <c r="F1493" t="s">
        <v>1</v>
      </c>
      <c r="G1493" t="s">
        <v>1423</v>
      </c>
      <c r="H1493" t="s">
        <v>5152</v>
      </c>
      <c r="I1493" t="s">
        <v>4398</v>
      </c>
      <c r="J1493">
        <f t="shared" si="71"/>
        <v>0</v>
      </c>
      <c r="K1493" s="1">
        <v>31.1141170971303</v>
      </c>
      <c r="L1493">
        <v>195.23239100000001</v>
      </c>
      <c r="M1493">
        <v>644.33602685803567</v>
      </c>
    </row>
    <row r="1494" spans="1:13" x14ac:dyDescent="0.2">
      <c r="A1494" t="s">
        <v>5</v>
      </c>
      <c r="B1494">
        <v>570642</v>
      </c>
      <c r="C1494">
        <v>571377</v>
      </c>
      <c r="D1494">
        <f t="shared" si="69"/>
        <v>736</v>
      </c>
      <c r="E1494">
        <f t="shared" si="70"/>
        <v>0.73599999999999999</v>
      </c>
      <c r="F1494" t="s">
        <v>1</v>
      </c>
      <c r="G1494" t="s">
        <v>3242</v>
      </c>
      <c r="H1494" t="s">
        <v>6191</v>
      </c>
      <c r="I1494" t="s">
        <v>4398</v>
      </c>
      <c r="J1494">
        <f t="shared" si="71"/>
        <v>0</v>
      </c>
      <c r="K1494" s="1">
        <v>31.093631435318748</v>
      </c>
      <c r="L1494">
        <v>148.25186199999999</v>
      </c>
      <c r="M1494">
        <v>416.27230428790796</v>
      </c>
    </row>
    <row r="1495" spans="1:13" x14ac:dyDescent="0.2">
      <c r="A1495" t="s">
        <v>0</v>
      </c>
      <c r="B1495">
        <v>1211636</v>
      </c>
      <c r="C1495">
        <v>1212909</v>
      </c>
      <c r="D1495">
        <f t="shared" si="69"/>
        <v>1274</v>
      </c>
      <c r="E1495">
        <f t="shared" si="70"/>
        <v>1.274</v>
      </c>
      <c r="F1495" t="s">
        <v>2</v>
      </c>
      <c r="G1495" t="s">
        <v>703</v>
      </c>
      <c r="H1495" t="s">
        <v>4446</v>
      </c>
      <c r="I1495" t="s">
        <v>4398</v>
      </c>
      <c r="J1495">
        <f t="shared" si="71"/>
        <v>0</v>
      </c>
      <c r="K1495" s="1">
        <v>31.07783565988337</v>
      </c>
      <c r="L1495">
        <v>559.88183600000002</v>
      </c>
      <c r="M1495">
        <v>483.30698779594547</v>
      </c>
    </row>
    <row r="1496" spans="1:13" x14ac:dyDescent="0.2">
      <c r="A1496" t="s">
        <v>0</v>
      </c>
      <c r="B1496">
        <v>494040</v>
      </c>
      <c r="C1496">
        <v>494498</v>
      </c>
      <c r="D1496">
        <f t="shared" si="69"/>
        <v>459</v>
      </c>
      <c r="E1496">
        <f t="shared" si="70"/>
        <v>0.45900000000000002</v>
      </c>
      <c r="F1496" t="s">
        <v>2</v>
      </c>
      <c r="G1496" t="s">
        <v>358</v>
      </c>
      <c r="H1496" t="s">
        <v>4408</v>
      </c>
      <c r="I1496" t="s">
        <v>4398</v>
      </c>
      <c r="J1496">
        <f t="shared" si="71"/>
        <v>0</v>
      </c>
      <c r="K1496" s="1">
        <v>31.046158642921419</v>
      </c>
      <c r="L1496">
        <v>287.288635</v>
      </c>
      <c r="M1496">
        <v>739.36297810855774</v>
      </c>
    </row>
    <row r="1497" spans="1:13" x14ac:dyDescent="0.2">
      <c r="A1497" t="s">
        <v>5</v>
      </c>
      <c r="B1497">
        <v>749049</v>
      </c>
      <c r="C1497">
        <v>749991</v>
      </c>
      <c r="D1497">
        <f t="shared" si="69"/>
        <v>943</v>
      </c>
      <c r="E1497">
        <f t="shared" si="70"/>
        <v>0.94299999999999995</v>
      </c>
      <c r="F1497" t="s">
        <v>2</v>
      </c>
      <c r="G1497" t="s">
        <v>3351</v>
      </c>
      <c r="H1497" t="s">
        <v>6251</v>
      </c>
      <c r="I1497" t="s">
        <v>4398</v>
      </c>
      <c r="J1497">
        <f t="shared" si="71"/>
        <v>0</v>
      </c>
      <c r="K1497" s="1">
        <v>31.03151503269725</v>
      </c>
      <c r="L1497">
        <v>304.17285199999998</v>
      </c>
      <c r="M1497">
        <v>708.08656333471311</v>
      </c>
    </row>
    <row r="1498" spans="1:13" x14ac:dyDescent="0.2">
      <c r="A1498" t="s">
        <v>5</v>
      </c>
      <c r="B1498">
        <v>597329</v>
      </c>
      <c r="C1498">
        <v>599038</v>
      </c>
      <c r="D1498">
        <f t="shared" si="69"/>
        <v>1710</v>
      </c>
      <c r="E1498">
        <f t="shared" si="70"/>
        <v>1.71</v>
      </c>
      <c r="F1498" t="s">
        <v>2</v>
      </c>
      <c r="G1498" t="s">
        <v>3262</v>
      </c>
      <c r="H1498" t="s">
        <v>6204</v>
      </c>
      <c r="I1498" t="s">
        <v>4398</v>
      </c>
      <c r="J1498">
        <f t="shared" si="71"/>
        <v>0</v>
      </c>
      <c r="K1498" s="1">
        <v>30.999410898696389</v>
      </c>
      <c r="L1498">
        <v>221.46459999999999</v>
      </c>
      <c r="M1498">
        <v>202.76804934975866</v>
      </c>
    </row>
    <row r="1499" spans="1:13" x14ac:dyDescent="0.2">
      <c r="A1499" t="s">
        <v>4</v>
      </c>
      <c r="B1499">
        <v>852197</v>
      </c>
      <c r="C1499">
        <v>852762</v>
      </c>
      <c r="D1499">
        <f t="shared" si="69"/>
        <v>566</v>
      </c>
      <c r="E1499">
        <f t="shared" si="70"/>
        <v>0.56599999999999995</v>
      </c>
      <c r="F1499" t="s">
        <v>1</v>
      </c>
      <c r="G1499" t="s">
        <v>2860</v>
      </c>
      <c r="H1499" t="s">
        <v>5986</v>
      </c>
      <c r="I1499" t="s">
        <v>4398</v>
      </c>
      <c r="J1499">
        <f t="shared" si="71"/>
        <v>0</v>
      </c>
      <c r="K1499" s="1">
        <v>30.994004779714373</v>
      </c>
      <c r="L1499">
        <v>200.07162500000001</v>
      </c>
      <c r="M1499">
        <v>1218.7057112087714</v>
      </c>
    </row>
    <row r="1500" spans="1:13" x14ac:dyDescent="0.2">
      <c r="A1500" t="s">
        <v>3</v>
      </c>
      <c r="B1500">
        <v>1159276</v>
      </c>
      <c r="C1500">
        <v>1159767</v>
      </c>
      <c r="D1500">
        <f t="shared" si="69"/>
        <v>492</v>
      </c>
      <c r="E1500">
        <f t="shared" si="70"/>
        <v>0.49199999999999999</v>
      </c>
      <c r="F1500" t="s">
        <v>2</v>
      </c>
      <c r="G1500" t="s">
        <v>2228</v>
      </c>
      <c r="H1500" t="s">
        <v>4408</v>
      </c>
      <c r="I1500" t="s">
        <v>4398</v>
      </c>
      <c r="J1500">
        <f t="shared" si="71"/>
        <v>0</v>
      </c>
      <c r="K1500" s="1">
        <v>30.9921249492056</v>
      </c>
      <c r="L1500">
        <v>39.700992999999997</v>
      </c>
      <c r="M1500">
        <v>717.6036074656356</v>
      </c>
    </row>
    <row r="1501" spans="1:13" x14ac:dyDescent="0.2">
      <c r="A1501" t="s">
        <v>0</v>
      </c>
      <c r="B1501">
        <v>1123240</v>
      </c>
      <c r="C1501">
        <v>1124373</v>
      </c>
      <c r="D1501">
        <f t="shared" si="69"/>
        <v>1134</v>
      </c>
      <c r="E1501">
        <f t="shared" si="70"/>
        <v>1.1339999999999999</v>
      </c>
      <c r="F1501" t="s">
        <v>1</v>
      </c>
      <c r="G1501" t="s">
        <v>655</v>
      </c>
      <c r="H1501" t="s">
        <v>4408</v>
      </c>
      <c r="I1501" t="s">
        <v>4398</v>
      </c>
      <c r="J1501">
        <f t="shared" si="71"/>
        <v>0</v>
      </c>
      <c r="K1501" s="1">
        <v>30.988340038305608</v>
      </c>
      <c r="L1501">
        <v>201.941025</v>
      </c>
      <c r="M1501">
        <v>540.75885303918403</v>
      </c>
    </row>
    <row r="1502" spans="1:13" x14ac:dyDescent="0.2">
      <c r="A1502" t="s">
        <v>4</v>
      </c>
      <c r="B1502">
        <v>704627</v>
      </c>
      <c r="C1502">
        <v>705540</v>
      </c>
      <c r="D1502">
        <f t="shared" si="69"/>
        <v>914</v>
      </c>
      <c r="E1502">
        <f t="shared" si="70"/>
        <v>0.91400000000000003</v>
      </c>
      <c r="F1502" t="s">
        <v>2</v>
      </c>
      <c r="G1502" t="s">
        <v>2784</v>
      </c>
      <c r="H1502" t="s">
        <v>5940</v>
      </c>
      <c r="I1502" t="s">
        <v>4398</v>
      </c>
      <c r="J1502">
        <f t="shared" si="71"/>
        <v>0</v>
      </c>
      <c r="K1502" s="1">
        <v>30.983357598432917</v>
      </c>
      <c r="L1502">
        <v>208.430801</v>
      </c>
      <c r="M1502">
        <v>536.62364941130784</v>
      </c>
    </row>
    <row r="1503" spans="1:13" x14ac:dyDescent="0.2">
      <c r="A1503" t="s">
        <v>5</v>
      </c>
      <c r="B1503">
        <v>509578</v>
      </c>
      <c r="C1503">
        <v>512046</v>
      </c>
      <c r="D1503">
        <f t="shared" si="69"/>
        <v>2469</v>
      </c>
      <c r="E1503">
        <f t="shared" si="70"/>
        <v>2.4689999999999999</v>
      </c>
      <c r="F1503" t="s">
        <v>2</v>
      </c>
      <c r="G1503" t="s">
        <v>3218</v>
      </c>
      <c r="H1503" t="s">
        <v>4408</v>
      </c>
      <c r="I1503" t="s">
        <v>4398</v>
      </c>
      <c r="J1503">
        <f t="shared" si="71"/>
        <v>0</v>
      </c>
      <c r="K1503" s="1">
        <v>30.980604780134016</v>
      </c>
      <c r="L1503">
        <v>97.598151999999999</v>
      </c>
      <c r="M1503">
        <v>133.40634757890444</v>
      </c>
    </row>
    <row r="1504" spans="1:13" x14ac:dyDescent="0.2">
      <c r="A1504" t="s">
        <v>5</v>
      </c>
      <c r="B1504">
        <v>290880</v>
      </c>
      <c r="C1504">
        <v>292382</v>
      </c>
      <c r="D1504">
        <f t="shared" si="69"/>
        <v>1503</v>
      </c>
      <c r="E1504">
        <f t="shared" si="70"/>
        <v>1.5029999999999999</v>
      </c>
      <c r="F1504" t="s">
        <v>2</v>
      </c>
      <c r="G1504" t="s">
        <v>3109</v>
      </c>
      <c r="H1504" t="s">
        <v>6109</v>
      </c>
      <c r="I1504" t="s">
        <v>4398</v>
      </c>
      <c r="J1504">
        <f t="shared" si="71"/>
        <v>0</v>
      </c>
      <c r="K1504" s="1">
        <v>30.965516956483416</v>
      </c>
      <c r="L1504">
        <v>85.144240999999994</v>
      </c>
      <c r="M1504">
        <v>650.33516834887553</v>
      </c>
    </row>
    <row r="1505" spans="1:13" x14ac:dyDescent="0.2">
      <c r="A1505" t="s">
        <v>3</v>
      </c>
      <c r="B1505">
        <v>1262296</v>
      </c>
      <c r="C1505">
        <v>1262670</v>
      </c>
      <c r="D1505">
        <f t="shared" si="69"/>
        <v>375</v>
      </c>
      <c r="E1505">
        <f t="shared" si="70"/>
        <v>0.375</v>
      </c>
      <c r="F1505" t="s">
        <v>2</v>
      </c>
      <c r="G1505" t="s">
        <v>2284</v>
      </c>
      <c r="H1505" t="s">
        <v>5677</v>
      </c>
      <c r="I1505" t="s">
        <v>4398</v>
      </c>
      <c r="J1505">
        <f t="shared" si="71"/>
        <v>0</v>
      </c>
      <c r="K1505" s="1">
        <v>30.961437201788989</v>
      </c>
      <c r="L1505">
        <v>207.775238</v>
      </c>
      <c r="M1505">
        <v>1326.3688126950756</v>
      </c>
    </row>
    <row r="1506" spans="1:13" x14ac:dyDescent="0.2">
      <c r="A1506" t="s">
        <v>3</v>
      </c>
      <c r="B1506">
        <v>225296</v>
      </c>
      <c r="C1506">
        <v>226265</v>
      </c>
      <c r="D1506">
        <f t="shared" si="69"/>
        <v>970</v>
      </c>
      <c r="E1506">
        <f t="shared" si="70"/>
        <v>0.97</v>
      </c>
      <c r="F1506" t="s">
        <v>2</v>
      </c>
      <c r="G1506" t="s">
        <v>1764</v>
      </c>
      <c r="H1506" t="s">
        <v>5351</v>
      </c>
      <c r="I1506" t="s">
        <v>4398</v>
      </c>
      <c r="J1506">
        <f t="shared" si="71"/>
        <v>0</v>
      </c>
      <c r="K1506" s="1">
        <v>30.952070465675945</v>
      </c>
      <c r="L1506">
        <v>238.85420199999999</v>
      </c>
      <c r="M1506">
        <v>378.08140099034381</v>
      </c>
    </row>
    <row r="1507" spans="1:13" x14ac:dyDescent="0.2">
      <c r="A1507" t="s">
        <v>0</v>
      </c>
      <c r="B1507">
        <v>2799041</v>
      </c>
      <c r="C1507">
        <v>2800930</v>
      </c>
      <c r="D1507">
        <f t="shared" si="69"/>
        <v>1890</v>
      </c>
      <c r="E1507">
        <f t="shared" si="70"/>
        <v>1.89</v>
      </c>
      <c r="F1507" t="s">
        <v>1</v>
      </c>
      <c r="G1507" t="s">
        <v>1532</v>
      </c>
      <c r="H1507" t="s">
        <v>5221</v>
      </c>
      <c r="I1507" t="s">
        <v>4398</v>
      </c>
      <c r="J1507">
        <f t="shared" si="71"/>
        <v>0</v>
      </c>
      <c r="K1507" s="1">
        <v>30.946789135964053</v>
      </c>
      <c r="L1507">
        <v>85.777305999999996</v>
      </c>
      <c r="M1507">
        <v>257.89806932218693</v>
      </c>
    </row>
    <row r="1508" spans="1:13" x14ac:dyDescent="0.2">
      <c r="A1508" t="s">
        <v>49</v>
      </c>
      <c r="B1508">
        <v>18210</v>
      </c>
      <c r="C1508">
        <v>18282</v>
      </c>
      <c r="D1508">
        <f t="shared" si="69"/>
        <v>73</v>
      </c>
      <c r="E1508">
        <f t="shared" si="70"/>
        <v>7.2999999999999995E-2</v>
      </c>
      <c r="F1508" t="s">
        <v>1</v>
      </c>
      <c r="G1508" t="s">
        <v>3938</v>
      </c>
      <c r="H1508" t="s">
        <v>4408</v>
      </c>
      <c r="I1508" t="s">
        <v>4398</v>
      </c>
      <c r="J1508">
        <f t="shared" si="71"/>
        <v>0</v>
      </c>
      <c r="K1508" s="1">
        <v>30.938018433071772</v>
      </c>
      <c r="L1508">
        <v>0</v>
      </c>
      <c r="M1508">
        <v>924.02260554886539</v>
      </c>
    </row>
    <row r="1509" spans="1:13" x14ac:dyDescent="0.2">
      <c r="A1509" t="s">
        <v>4</v>
      </c>
      <c r="B1509">
        <v>1027629</v>
      </c>
      <c r="C1509">
        <v>1028971</v>
      </c>
      <c r="D1509">
        <f t="shared" si="69"/>
        <v>1343</v>
      </c>
      <c r="E1509">
        <f t="shared" si="70"/>
        <v>1.343</v>
      </c>
      <c r="F1509" t="s">
        <v>2</v>
      </c>
      <c r="G1509" t="s">
        <v>2938</v>
      </c>
      <c r="H1509" t="s">
        <v>4408</v>
      </c>
      <c r="I1509" t="s">
        <v>4398</v>
      </c>
      <c r="J1509">
        <f t="shared" si="71"/>
        <v>0</v>
      </c>
      <c r="K1509" s="1">
        <v>30.92705221106884</v>
      </c>
      <c r="L1509">
        <v>100.805969</v>
      </c>
      <c r="M1509">
        <v>451.72122904265609</v>
      </c>
    </row>
    <row r="1510" spans="1:13" x14ac:dyDescent="0.2">
      <c r="A1510" t="s">
        <v>0</v>
      </c>
      <c r="B1510">
        <v>1775395</v>
      </c>
      <c r="C1510">
        <v>1775631</v>
      </c>
      <c r="D1510">
        <f t="shared" si="69"/>
        <v>237</v>
      </c>
      <c r="E1510">
        <f t="shared" si="70"/>
        <v>0.23699999999999999</v>
      </c>
      <c r="F1510" t="s">
        <v>2</v>
      </c>
      <c r="G1510" t="s">
        <v>987</v>
      </c>
      <c r="H1510" t="s">
        <v>4408</v>
      </c>
      <c r="I1510" t="s">
        <v>4398</v>
      </c>
      <c r="J1510">
        <f t="shared" si="71"/>
        <v>0</v>
      </c>
      <c r="K1510" s="1">
        <v>30.924818041008347</v>
      </c>
      <c r="L1510">
        <v>1161.917236</v>
      </c>
      <c r="M1510">
        <v>55.680601604966526</v>
      </c>
    </row>
    <row r="1511" spans="1:13" x14ac:dyDescent="0.2">
      <c r="A1511" t="s">
        <v>0</v>
      </c>
      <c r="B1511">
        <v>2844226</v>
      </c>
      <c r="C1511">
        <v>2845524</v>
      </c>
      <c r="D1511">
        <f t="shared" si="69"/>
        <v>1299</v>
      </c>
      <c r="E1511">
        <f t="shared" si="70"/>
        <v>1.2989999999999999</v>
      </c>
      <c r="F1511" t="s">
        <v>2</v>
      </c>
      <c r="G1511" t="s">
        <v>1556</v>
      </c>
      <c r="H1511" t="s">
        <v>5233</v>
      </c>
      <c r="I1511" t="s">
        <v>4398</v>
      </c>
      <c r="J1511">
        <f t="shared" si="71"/>
        <v>0</v>
      </c>
      <c r="K1511" s="1">
        <v>30.863244246932865</v>
      </c>
      <c r="L1511">
        <v>141.94882200000001</v>
      </c>
      <c r="M1511">
        <v>465.10245765324618</v>
      </c>
    </row>
    <row r="1512" spans="1:13" x14ac:dyDescent="0.2">
      <c r="A1512" t="s">
        <v>0</v>
      </c>
      <c r="B1512">
        <v>151507</v>
      </c>
      <c r="C1512">
        <v>152753</v>
      </c>
      <c r="D1512">
        <f t="shared" si="69"/>
        <v>1247</v>
      </c>
      <c r="E1512">
        <f t="shared" si="70"/>
        <v>1.2470000000000001</v>
      </c>
      <c r="F1512" t="s">
        <v>1</v>
      </c>
      <c r="G1512" t="s">
        <v>180</v>
      </c>
      <c r="H1512" t="s">
        <v>4415</v>
      </c>
      <c r="I1512" t="s">
        <v>4398</v>
      </c>
      <c r="J1512">
        <f t="shared" si="71"/>
        <v>0</v>
      </c>
      <c r="K1512" s="1">
        <v>30.842182762772381</v>
      </c>
      <c r="L1512">
        <v>132.41644299999999</v>
      </c>
      <c r="M1512">
        <v>239.79395788685173</v>
      </c>
    </row>
    <row r="1513" spans="1:13" x14ac:dyDescent="0.2">
      <c r="A1513" t="s">
        <v>5</v>
      </c>
      <c r="B1513">
        <v>955935</v>
      </c>
      <c r="C1513">
        <v>958857</v>
      </c>
      <c r="D1513">
        <f t="shared" si="69"/>
        <v>2923</v>
      </c>
      <c r="E1513">
        <f t="shared" si="70"/>
        <v>2.923</v>
      </c>
      <c r="F1513" t="s">
        <v>2</v>
      </c>
      <c r="G1513" t="s">
        <v>3463</v>
      </c>
      <c r="H1513" t="s">
        <v>6312</v>
      </c>
      <c r="I1513" t="s">
        <v>4398</v>
      </c>
      <c r="J1513">
        <f t="shared" si="71"/>
        <v>0</v>
      </c>
      <c r="K1513" s="1">
        <v>30.837032529884397</v>
      </c>
      <c r="L1513">
        <v>188.492447</v>
      </c>
      <c r="M1513">
        <v>206.96302191274015</v>
      </c>
    </row>
    <row r="1514" spans="1:13" x14ac:dyDescent="0.2">
      <c r="A1514" t="s">
        <v>0</v>
      </c>
      <c r="B1514">
        <v>1434541</v>
      </c>
      <c r="C1514">
        <v>1435537</v>
      </c>
      <c r="D1514">
        <f t="shared" si="69"/>
        <v>997</v>
      </c>
      <c r="E1514">
        <f t="shared" si="70"/>
        <v>0.997</v>
      </c>
      <c r="F1514" t="s">
        <v>2</v>
      </c>
      <c r="G1514" t="s">
        <v>822</v>
      </c>
      <c r="H1514" t="s">
        <v>4808</v>
      </c>
      <c r="I1514" t="s">
        <v>4398</v>
      </c>
      <c r="J1514">
        <f t="shared" si="71"/>
        <v>0</v>
      </c>
      <c r="K1514" s="1">
        <v>30.824317518851451</v>
      </c>
      <c r="L1514">
        <v>107.22466300000001</v>
      </c>
      <c r="M1514">
        <v>498.63700045312555</v>
      </c>
    </row>
    <row r="1515" spans="1:13" x14ac:dyDescent="0.2">
      <c r="A1515" t="s">
        <v>5</v>
      </c>
      <c r="B1515">
        <v>194463</v>
      </c>
      <c r="C1515">
        <v>195645</v>
      </c>
      <c r="D1515">
        <f t="shared" si="69"/>
        <v>1183</v>
      </c>
      <c r="E1515">
        <f t="shared" si="70"/>
        <v>1.1830000000000001</v>
      </c>
      <c r="F1515" t="s">
        <v>1</v>
      </c>
      <c r="G1515" t="s">
        <v>3063</v>
      </c>
      <c r="H1515" t="s">
        <v>6087</v>
      </c>
      <c r="I1515" t="s">
        <v>4398</v>
      </c>
      <c r="J1515">
        <f t="shared" si="71"/>
        <v>0</v>
      </c>
      <c r="K1515" s="1">
        <v>30.815995873361771</v>
      </c>
      <c r="L1515">
        <v>346.14013699999998</v>
      </c>
      <c r="M1515">
        <v>132.75318840331704</v>
      </c>
    </row>
    <row r="1516" spans="1:13" x14ac:dyDescent="0.2">
      <c r="A1516" t="s">
        <v>3</v>
      </c>
      <c r="B1516">
        <v>292750</v>
      </c>
      <c r="C1516">
        <v>293248</v>
      </c>
      <c r="D1516">
        <f t="shared" si="69"/>
        <v>499</v>
      </c>
      <c r="E1516">
        <f t="shared" si="70"/>
        <v>0.499</v>
      </c>
      <c r="F1516" t="s">
        <v>2</v>
      </c>
      <c r="G1516" t="s">
        <v>1796</v>
      </c>
      <c r="H1516" t="s">
        <v>5369</v>
      </c>
      <c r="I1516" t="s">
        <v>4398</v>
      </c>
      <c r="J1516">
        <f t="shared" si="71"/>
        <v>0</v>
      </c>
      <c r="K1516" s="1">
        <v>30.809911966816522</v>
      </c>
      <c r="L1516">
        <v>755.32275400000003</v>
      </c>
      <c r="M1516">
        <v>786.86335008792355</v>
      </c>
    </row>
    <row r="1517" spans="1:13" x14ac:dyDescent="0.2">
      <c r="A1517" t="s">
        <v>0</v>
      </c>
      <c r="B1517">
        <v>1972066</v>
      </c>
      <c r="C1517">
        <v>1973627</v>
      </c>
      <c r="D1517">
        <f t="shared" si="69"/>
        <v>1562</v>
      </c>
      <c r="E1517">
        <f t="shared" si="70"/>
        <v>1.5620000000000001</v>
      </c>
      <c r="F1517" t="s">
        <v>2</v>
      </c>
      <c r="G1517" t="s">
        <v>1100</v>
      </c>
      <c r="H1517" t="s">
        <v>4966</v>
      </c>
      <c r="I1517" t="s">
        <v>4398</v>
      </c>
      <c r="J1517">
        <f t="shared" si="71"/>
        <v>0</v>
      </c>
      <c r="K1517" s="1">
        <v>30.777761549315997</v>
      </c>
      <c r="L1517">
        <v>54.471629999999998</v>
      </c>
      <c r="M1517">
        <v>125.04771348890452</v>
      </c>
    </row>
    <row r="1518" spans="1:13" x14ac:dyDescent="0.2">
      <c r="A1518" t="s">
        <v>4</v>
      </c>
      <c r="B1518">
        <v>358620</v>
      </c>
      <c r="C1518">
        <v>359563</v>
      </c>
      <c r="D1518">
        <f t="shared" si="69"/>
        <v>944</v>
      </c>
      <c r="E1518">
        <f t="shared" si="70"/>
        <v>0.94399999999999995</v>
      </c>
      <c r="F1518" t="s">
        <v>1</v>
      </c>
      <c r="G1518" t="s">
        <v>2612</v>
      </c>
      <c r="H1518" t="s">
        <v>5857</v>
      </c>
      <c r="I1518" t="s">
        <v>4398</v>
      </c>
      <c r="J1518">
        <f t="shared" si="71"/>
        <v>0</v>
      </c>
      <c r="K1518" s="1">
        <v>30.776031893346023</v>
      </c>
      <c r="L1518">
        <v>269.94958500000001</v>
      </c>
      <c r="M1518">
        <v>815.95121433419604</v>
      </c>
    </row>
    <row r="1519" spans="1:13" x14ac:dyDescent="0.2">
      <c r="A1519" t="s">
        <v>0</v>
      </c>
      <c r="B1519">
        <v>1696974</v>
      </c>
      <c r="C1519">
        <v>1697651</v>
      </c>
      <c r="D1519">
        <f t="shared" si="69"/>
        <v>678</v>
      </c>
      <c r="E1519">
        <f t="shared" si="70"/>
        <v>0.67800000000000005</v>
      </c>
      <c r="F1519" t="s">
        <v>2</v>
      </c>
      <c r="G1519" t="s">
        <v>943</v>
      </c>
      <c r="H1519" t="s">
        <v>4408</v>
      </c>
      <c r="I1519" t="s">
        <v>4398</v>
      </c>
      <c r="J1519">
        <f t="shared" si="71"/>
        <v>0</v>
      </c>
      <c r="K1519" s="1">
        <v>30.772251287339849</v>
      </c>
      <c r="L1519">
        <v>615.50945999999999</v>
      </c>
      <c r="M1519">
        <v>608.60185736111612</v>
      </c>
    </row>
    <row r="1520" spans="1:13" x14ac:dyDescent="0.2">
      <c r="A1520" t="s">
        <v>4</v>
      </c>
      <c r="B1520">
        <v>318279</v>
      </c>
      <c r="C1520">
        <v>319882</v>
      </c>
      <c r="D1520">
        <f t="shared" si="69"/>
        <v>1604</v>
      </c>
      <c r="E1520">
        <f t="shared" si="70"/>
        <v>1.6040000000000001</v>
      </c>
      <c r="F1520" t="s">
        <v>1</v>
      </c>
      <c r="G1520" t="s">
        <v>2586</v>
      </c>
      <c r="H1520" t="s">
        <v>5845</v>
      </c>
      <c r="I1520" t="s">
        <v>4398</v>
      </c>
      <c r="J1520">
        <f t="shared" si="71"/>
        <v>0</v>
      </c>
      <c r="K1520" s="1">
        <v>30.735283256261006</v>
      </c>
      <c r="L1520">
        <v>90.922568999999996</v>
      </c>
      <c r="M1520">
        <v>823.91027694431716</v>
      </c>
    </row>
    <row r="1521" spans="1:13" x14ac:dyDescent="0.2">
      <c r="A1521" t="s">
        <v>4</v>
      </c>
      <c r="B1521">
        <v>585547</v>
      </c>
      <c r="C1521">
        <v>585986</v>
      </c>
      <c r="D1521">
        <f t="shared" si="69"/>
        <v>440</v>
      </c>
      <c r="E1521">
        <f t="shared" si="70"/>
        <v>0.44</v>
      </c>
      <c r="F1521" t="s">
        <v>1</v>
      </c>
      <c r="G1521" t="s">
        <v>2730</v>
      </c>
      <c r="H1521" t="s">
        <v>5919</v>
      </c>
      <c r="I1521" t="s">
        <v>4398</v>
      </c>
      <c r="J1521">
        <f t="shared" si="71"/>
        <v>0</v>
      </c>
      <c r="K1521" s="1">
        <v>30.695101631401727</v>
      </c>
      <c r="L1521">
        <v>144.57868999999999</v>
      </c>
      <c r="M1521">
        <v>662.42192473756609</v>
      </c>
    </row>
    <row r="1522" spans="1:13" x14ac:dyDescent="0.2">
      <c r="A1522" t="s">
        <v>4</v>
      </c>
      <c r="B1522">
        <v>710132</v>
      </c>
      <c r="C1522">
        <v>710699</v>
      </c>
      <c r="D1522">
        <f t="shared" si="69"/>
        <v>568</v>
      </c>
      <c r="E1522">
        <f t="shared" si="70"/>
        <v>0.56799999999999995</v>
      </c>
      <c r="F1522" t="s">
        <v>1</v>
      </c>
      <c r="G1522" t="s">
        <v>2788</v>
      </c>
      <c r="H1522" t="s">
        <v>4408</v>
      </c>
      <c r="I1522" t="s">
        <v>4398</v>
      </c>
      <c r="J1522">
        <f t="shared" si="71"/>
        <v>0</v>
      </c>
      <c r="K1522" s="1">
        <v>30.691960713862748</v>
      </c>
      <c r="L1522">
        <v>492.918274</v>
      </c>
      <c r="M1522">
        <v>756.63654793756791</v>
      </c>
    </row>
    <row r="1523" spans="1:13" x14ac:dyDescent="0.2">
      <c r="A1523" t="s">
        <v>5</v>
      </c>
      <c r="B1523">
        <v>112782</v>
      </c>
      <c r="C1523">
        <v>113471</v>
      </c>
      <c r="D1523">
        <f t="shared" si="69"/>
        <v>690</v>
      </c>
      <c r="E1523">
        <f t="shared" si="70"/>
        <v>0.69</v>
      </c>
      <c r="F1523" t="s">
        <v>2</v>
      </c>
      <c r="G1523" t="s">
        <v>3029</v>
      </c>
      <c r="H1523" t="s">
        <v>4408</v>
      </c>
      <c r="I1523" t="s">
        <v>4398</v>
      </c>
      <c r="J1523">
        <f t="shared" si="71"/>
        <v>0</v>
      </c>
      <c r="K1523" s="1">
        <v>30.669840996100213</v>
      </c>
      <c r="L1523">
        <v>617.82959000000005</v>
      </c>
      <c r="M1523">
        <v>529.80468396327262</v>
      </c>
    </row>
    <row r="1524" spans="1:13" x14ac:dyDescent="0.2">
      <c r="A1524" t="s">
        <v>5</v>
      </c>
      <c r="B1524">
        <v>667319</v>
      </c>
      <c r="C1524">
        <v>668229</v>
      </c>
      <c r="D1524">
        <f t="shared" si="69"/>
        <v>911</v>
      </c>
      <c r="E1524">
        <f t="shared" si="70"/>
        <v>0.91100000000000003</v>
      </c>
      <c r="F1524" t="s">
        <v>1</v>
      </c>
      <c r="G1524" t="s">
        <v>3307</v>
      </c>
      <c r="H1524" t="s">
        <v>4408</v>
      </c>
      <c r="I1524" t="s">
        <v>4398</v>
      </c>
      <c r="J1524">
        <f t="shared" si="71"/>
        <v>0</v>
      </c>
      <c r="K1524" s="1">
        <v>30.666977304228169</v>
      </c>
      <c r="L1524">
        <v>83.987671000000006</v>
      </c>
      <c r="M1524">
        <v>375.2442295690077</v>
      </c>
    </row>
    <row r="1525" spans="1:13" x14ac:dyDescent="0.2">
      <c r="A1525" t="s">
        <v>0</v>
      </c>
      <c r="B1525">
        <v>432172</v>
      </c>
      <c r="C1525">
        <v>433166</v>
      </c>
      <c r="D1525">
        <f t="shared" si="69"/>
        <v>995</v>
      </c>
      <c r="E1525">
        <f t="shared" si="70"/>
        <v>0.995</v>
      </c>
      <c r="F1525" t="s">
        <v>2</v>
      </c>
      <c r="G1525" t="s">
        <v>324</v>
      </c>
      <c r="H1525" t="s">
        <v>4509</v>
      </c>
      <c r="I1525" t="s">
        <v>4398</v>
      </c>
      <c r="J1525">
        <f t="shared" si="71"/>
        <v>0</v>
      </c>
      <c r="K1525" s="1">
        <v>30.6298418511672</v>
      </c>
      <c r="L1525">
        <v>123.000038</v>
      </c>
      <c r="M1525">
        <v>449.59460668998963</v>
      </c>
    </row>
    <row r="1526" spans="1:13" x14ac:dyDescent="0.2">
      <c r="A1526" t="s">
        <v>5</v>
      </c>
      <c r="B1526">
        <v>155920</v>
      </c>
      <c r="C1526">
        <v>156765</v>
      </c>
      <c r="D1526">
        <f t="shared" si="69"/>
        <v>846</v>
      </c>
      <c r="E1526">
        <f t="shared" si="70"/>
        <v>0.84599999999999997</v>
      </c>
      <c r="F1526" t="s">
        <v>2</v>
      </c>
      <c r="G1526" t="s">
        <v>3045</v>
      </c>
      <c r="H1526" t="s">
        <v>4408</v>
      </c>
      <c r="I1526" t="s">
        <v>4398</v>
      </c>
      <c r="J1526">
        <f t="shared" si="71"/>
        <v>0</v>
      </c>
      <c r="K1526" s="1">
        <v>30.623272446099236</v>
      </c>
      <c r="L1526">
        <v>196.67881800000001</v>
      </c>
      <c r="M1526">
        <v>620.81713484595025</v>
      </c>
    </row>
    <row r="1527" spans="1:13" x14ac:dyDescent="0.2">
      <c r="A1527" t="s">
        <v>0</v>
      </c>
      <c r="B1527">
        <v>2600686</v>
      </c>
      <c r="C1527">
        <v>2601351</v>
      </c>
      <c r="D1527">
        <f t="shared" si="69"/>
        <v>666</v>
      </c>
      <c r="E1527">
        <f t="shared" si="70"/>
        <v>0.66600000000000004</v>
      </c>
      <c r="F1527" t="s">
        <v>1</v>
      </c>
      <c r="G1527" t="s">
        <v>1428</v>
      </c>
      <c r="H1527" t="s">
        <v>4408</v>
      </c>
      <c r="I1527" t="s">
        <v>4398</v>
      </c>
      <c r="J1527">
        <f t="shared" si="71"/>
        <v>0</v>
      </c>
      <c r="K1527" s="1">
        <v>30.616882544299958</v>
      </c>
      <c r="L1527">
        <v>685.90057400000001</v>
      </c>
      <c r="M1527">
        <v>527.8253792661734</v>
      </c>
    </row>
    <row r="1528" spans="1:13" x14ac:dyDescent="0.2">
      <c r="A1528" t="s">
        <v>5</v>
      </c>
      <c r="B1528">
        <v>743803</v>
      </c>
      <c r="C1528">
        <v>745422</v>
      </c>
      <c r="D1528">
        <f t="shared" si="69"/>
        <v>1620</v>
      </c>
      <c r="E1528">
        <f t="shared" si="70"/>
        <v>1.62</v>
      </c>
      <c r="F1528" t="s">
        <v>2</v>
      </c>
      <c r="G1528" t="s">
        <v>3348</v>
      </c>
      <c r="H1528" t="s">
        <v>4434</v>
      </c>
      <c r="I1528" t="s">
        <v>4398</v>
      </c>
      <c r="J1528">
        <f t="shared" si="71"/>
        <v>0</v>
      </c>
      <c r="K1528" s="1">
        <v>30.599378916058136</v>
      </c>
      <c r="L1528">
        <v>85.890625</v>
      </c>
      <c r="M1528">
        <v>210.54114838094108</v>
      </c>
    </row>
    <row r="1529" spans="1:13" x14ac:dyDescent="0.2">
      <c r="A1529" t="s">
        <v>0</v>
      </c>
      <c r="B1529">
        <v>2843040</v>
      </c>
      <c r="C1529">
        <v>2844145</v>
      </c>
      <c r="D1529">
        <f t="shared" si="69"/>
        <v>1106</v>
      </c>
      <c r="E1529">
        <f t="shared" si="70"/>
        <v>1.1060000000000001</v>
      </c>
      <c r="F1529" t="s">
        <v>1</v>
      </c>
      <c r="G1529" t="s">
        <v>1555</v>
      </c>
      <c r="H1529" t="s">
        <v>5232</v>
      </c>
      <c r="I1529" t="s">
        <v>4398</v>
      </c>
      <c r="J1529">
        <f t="shared" si="71"/>
        <v>0</v>
      </c>
      <c r="K1529" s="1">
        <v>30.582890346230243</v>
      </c>
      <c r="L1529">
        <v>177.33601400000001</v>
      </c>
      <c r="M1529">
        <v>602.16838049164051</v>
      </c>
    </row>
    <row r="1530" spans="1:13" x14ac:dyDescent="0.2">
      <c r="A1530" t="s">
        <v>3</v>
      </c>
      <c r="B1530">
        <v>1437779</v>
      </c>
      <c r="C1530">
        <v>1439141</v>
      </c>
      <c r="D1530">
        <f t="shared" si="69"/>
        <v>1363</v>
      </c>
      <c r="E1530">
        <f t="shared" si="70"/>
        <v>1.363</v>
      </c>
      <c r="F1530" t="s">
        <v>2</v>
      </c>
      <c r="G1530" t="s">
        <v>2371</v>
      </c>
      <c r="H1530" t="s">
        <v>4649</v>
      </c>
      <c r="I1530" t="s">
        <v>4398</v>
      </c>
      <c r="J1530">
        <f t="shared" si="71"/>
        <v>0</v>
      </c>
      <c r="K1530" s="1">
        <v>30.573447214109283</v>
      </c>
      <c r="L1530">
        <v>102.26606</v>
      </c>
      <c r="M1530">
        <v>469.87083439019091</v>
      </c>
    </row>
    <row r="1531" spans="1:13" x14ac:dyDescent="0.2">
      <c r="A1531" t="s">
        <v>0</v>
      </c>
      <c r="B1531">
        <v>749636</v>
      </c>
      <c r="C1531">
        <v>750442</v>
      </c>
      <c r="D1531">
        <f t="shared" si="69"/>
        <v>807</v>
      </c>
      <c r="E1531">
        <f t="shared" si="70"/>
        <v>0.80700000000000005</v>
      </c>
      <c r="F1531" t="s">
        <v>2</v>
      </c>
      <c r="G1531" t="s">
        <v>484</v>
      </c>
      <c r="H1531" t="s">
        <v>4613</v>
      </c>
      <c r="I1531" t="s">
        <v>4398</v>
      </c>
      <c r="J1531">
        <f t="shared" si="71"/>
        <v>0</v>
      </c>
      <c r="K1531" s="1">
        <v>30.572739590403554</v>
      </c>
      <c r="L1531">
        <v>52.430911999999999</v>
      </c>
      <c r="M1531">
        <v>548.54718667386351</v>
      </c>
    </row>
    <row r="1532" spans="1:13" x14ac:dyDescent="0.2">
      <c r="A1532" t="s">
        <v>3</v>
      </c>
      <c r="B1532">
        <v>1260013</v>
      </c>
      <c r="C1532">
        <v>1260927</v>
      </c>
      <c r="D1532">
        <f t="shared" si="69"/>
        <v>915</v>
      </c>
      <c r="E1532">
        <f t="shared" si="70"/>
        <v>0.91500000000000004</v>
      </c>
      <c r="F1532" t="s">
        <v>2</v>
      </c>
      <c r="G1532" t="s">
        <v>2282</v>
      </c>
      <c r="H1532" t="s">
        <v>5676</v>
      </c>
      <c r="I1532" t="s">
        <v>4398</v>
      </c>
      <c r="J1532">
        <f t="shared" si="71"/>
        <v>0</v>
      </c>
      <c r="K1532" s="1">
        <v>30.572264709122191</v>
      </c>
      <c r="L1532">
        <v>145.41459699999999</v>
      </c>
      <c r="M1532">
        <v>311.9953678955286</v>
      </c>
    </row>
    <row r="1533" spans="1:13" x14ac:dyDescent="0.2">
      <c r="A1533" t="s">
        <v>5</v>
      </c>
      <c r="B1533">
        <v>804145</v>
      </c>
      <c r="C1533">
        <v>805594</v>
      </c>
      <c r="D1533">
        <f t="shared" si="69"/>
        <v>1450</v>
      </c>
      <c r="E1533">
        <f t="shared" si="70"/>
        <v>1.45</v>
      </c>
      <c r="F1533" t="s">
        <v>1</v>
      </c>
      <c r="G1533" t="s">
        <v>3384</v>
      </c>
      <c r="H1533" t="s">
        <v>6266</v>
      </c>
      <c r="I1533" t="s">
        <v>4398</v>
      </c>
      <c r="J1533">
        <f t="shared" si="71"/>
        <v>0</v>
      </c>
      <c r="K1533" s="1">
        <v>30.553279274542948</v>
      </c>
      <c r="L1533">
        <v>185.33512899999999</v>
      </c>
      <c r="M1533">
        <v>272.24350655113597</v>
      </c>
    </row>
    <row r="1534" spans="1:13" x14ac:dyDescent="0.2">
      <c r="A1534" t="s">
        <v>0</v>
      </c>
      <c r="B1534">
        <v>764830</v>
      </c>
      <c r="C1534">
        <v>765057</v>
      </c>
      <c r="D1534">
        <f t="shared" si="69"/>
        <v>228</v>
      </c>
      <c r="E1534">
        <f t="shared" si="70"/>
        <v>0.22800000000000001</v>
      </c>
      <c r="F1534" t="s">
        <v>2</v>
      </c>
      <c r="G1534" t="s">
        <v>493</v>
      </c>
      <c r="H1534" t="s">
        <v>4408</v>
      </c>
      <c r="I1534" t="s">
        <v>4398</v>
      </c>
      <c r="J1534">
        <f t="shared" si="71"/>
        <v>0</v>
      </c>
      <c r="K1534" s="1">
        <v>30.552685514257135</v>
      </c>
      <c r="L1534">
        <v>261.62652600000001</v>
      </c>
      <c r="M1534">
        <v>407.25003289744512</v>
      </c>
    </row>
    <row r="1535" spans="1:13" x14ac:dyDescent="0.2">
      <c r="A1535" t="s">
        <v>5</v>
      </c>
      <c r="B1535">
        <v>994300</v>
      </c>
      <c r="C1535">
        <v>994653</v>
      </c>
      <c r="D1535">
        <f t="shared" si="69"/>
        <v>354</v>
      </c>
      <c r="E1535">
        <f t="shared" si="70"/>
        <v>0.35399999999999998</v>
      </c>
      <c r="F1535" t="s">
        <v>1</v>
      </c>
      <c r="G1535" t="s">
        <v>3482</v>
      </c>
      <c r="H1535" t="s">
        <v>4408</v>
      </c>
      <c r="I1535" t="s">
        <v>4398</v>
      </c>
      <c r="J1535">
        <f t="shared" si="71"/>
        <v>0</v>
      </c>
      <c r="K1535" s="1">
        <v>30.542904023571445</v>
      </c>
      <c r="L1535">
        <v>129.630447</v>
      </c>
      <c r="M1535">
        <v>974.08626755842101</v>
      </c>
    </row>
    <row r="1536" spans="1:13" x14ac:dyDescent="0.2">
      <c r="A1536" t="s">
        <v>5</v>
      </c>
      <c r="B1536">
        <v>802796</v>
      </c>
      <c r="C1536">
        <v>803624</v>
      </c>
      <c r="D1536">
        <f t="shared" si="69"/>
        <v>829</v>
      </c>
      <c r="E1536">
        <f t="shared" si="70"/>
        <v>0.82899999999999996</v>
      </c>
      <c r="F1536" t="s">
        <v>2</v>
      </c>
      <c r="G1536" t="s">
        <v>3383</v>
      </c>
      <c r="H1536" t="s">
        <v>5882</v>
      </c>
      <c r="I1536" t="s">
        <v>4398</v>
      </c>
      <c r="J1536">
        <f t="shared" si="71"/>
        <v>0</v>
      </c>
      <c r="K1536" s="1">
        <v>30.527104859946373</v>
      </c>
      <c r="L1536">
        <v>372.86062600000002</v>
      </c>
      <c r="M1536">
        <v>667.28124201337005</v>
      </c>
    </row>
    <row r="1537" spans="1:13" x14ac:dyDescent="0.2">
      <c r="A1537" t="s">
        <v>4</v>
      </c>
      <c r="B1537">
        <v>1029050</v>
      </c>
      <c r="C1537">
        <v>1030366</v>
      </c>
      <c r="D1537">
        <f t="shared" si="69"/>
        <v>1317</v>
      </c>
      <c r="E1537">
        <f t="shared" si="70"/>
        <v>1.3169999999999999</v>
      </c>
      <c r="F1537" t="s">
        <v>2</v>
      </c>
      <c r="G1537" t="s">
        <v>2939</v>
      </c>
      <c r="H1537" t="s">
        <v>6028</v>
      </c>
      <c r="I1537" t="s">
        <v>4398</v>
      </c>
      <c r="J1537">
        <f t="shared" si="71"/>
        <v>0</v>
      </c>
      <c r="K1537" s="1">
        <v>30.525803084563066</v>
      </c>
      <c r="L1537">
        <v>289.42639200000002</v>
      </c>
      <c r="M1537">
        <v>514.58034088490967</v>
      </c>
    </row>
    <row r="1538" spans="1:13" x14ac:dyDescent="0.2">
      <c r="A1538" t="s">
        <v>0</v>
      </c>
      <c r="B1538">
        <v>2388935</v>
      </c>
      <c r="C1538">
        <v>2391385</v>
      </c>
      <c r="D1538">
        <f t="shared" ref="D1538:D1601" si="72">(C1538-B1538)+1</f>
        <v>2451</v>
      </c>
      <c r="E1538">
        <f t="shared" ref="E1538:E1601" si="73">D1538/1000</f>
        <v>2.4510000000000001</v>
      </c>
      <c r="F1538" t="s">
        <v>1</v>
      </c>
      <c r="G1538" t="s">
        <v>1330</v>
      </c>
      <c r="H1538" t="s">
        <v>5092</v>
      </c>
      <c r="I1538" t="s">
        <v>4398</v>
      </c>
      <c r="J1538">
        <f t="shared" ref="J1538:J1601" si="74">IF(I1538="None", 0, 1)</f>
        <v>0</v>
      </c>
      <c r="K1538" s="1">
        <v>30.524256823620391</v>
      </c>
      <c r="L1538">
        <v>177.04986600000001</v>
      </c>
      <c r="M1538">
        <v>232.54810175327535</v>
      </c>
    </row>
    <row r="1539" spans="1:13" x14ac:dyDescent="0.2">
      <c r="A1539" t="s">
        <v>3</v>
      </c>
      <c r="B1539">
        <v>1357995</v>
      </c>
      <c r="C1539">
        <v>1358542</v>
      </c>
      <c r="D1539">
        <f t="shared" si="72"/>
        <v>548</v>
      </c>
      <c r="E1539">
        <f t="shared" si="73"/>
        <v>0.54800000000000004</v>
      </c>
      <c r="F1539" t="s">
        <v>1</v>
      </c>
      <c r="G1539" t="s">
        <v>2330</v>
      </c>
      <c r="H1539" t="s">
        <v>4642</v>
      </c>
      <c r="I1539" t="s">
        <v>4398</v>
      </c>
      <c r="J1539">
        <f t="shared" si="74"/>
        <v>0</v>
      </c>
      <c r="K1539" s="1">
        <v>30.52235919095672</v>
      </c>
      <c r="L1539">
        <v>413.44705199999999</v>
      </c>
      <c r="M1539">
        <v>502.57295939564506</v>
      </c>
    </row>
    <row r="1540" spans="1:13" x14ac:dyDescent="0.2">
      <c r="A1540" t="s">
        <v>4</v>
      </c>
      <c r="B1540">
        <v>890291</v>
      </c>
      <c r="C1540">
        <v>891610</v>
      </c>
      <c r="D1540">
        <f t="shared" si="72"/>
        <v>1320</v>
      </c>
      <c r="E1540">
        <f t="shared" si="73"/>
        <v>1.32</v>
      </c>
      <c r="F1540" t="s">
        <v>2</v>
      </c>
      <c r="G1540" t="s">
        <v>2876</v>
      </c>
      <c r="H1540" t="s">
        <v>4408</v>
      </c>
      <c r="I1540" t="s">
        <v>4395</v>
      </c>
      <c r="J1540">
        <f t="shared" si="74"/>
        <v>1</v>
      </c>
      <c r="K1540" s="1">
        <v>30.48252513735229</v>
      </c>
      <c r="L1540">
        <v>200.56994599999999</v>
      </c>
      <c r="M1540">
        <v>103.36514072549483</v>
      </c>
    </row>
    <row r="1541" spans="1:13" x14ac:dyDescent="0.2">
      <c r="A1541" t="s">
        <v>4</v>
      </c>
      <c r="B1541">
        <v>1050311</v>
      </c>
      <c r="C1541">
        <v>1051081</v>
      </c>
      <c r="D1541">
        <f t="shared" si="72"/>
        <v>771</v>
      </c>
      <c r="E1541">
        <f t="shared" si="73"/>
        <v>0.77100000000000002</v>
      </c>
      <c r="F1541" t="s">
        <v>2</v>
      </c>
      <c r="G1541" t="s">
        <v>2955</v>
      </c>
      <c r="H1541" t="s">
        <v>4408</v>
      </c>
      <c r="I1541" t="s">
        <v>4398</v>
      </c>
      <c r="J1541">
        <f t="shared" si="74"/>
        <v>0</v>
      </c>
      <c r="K1541" s="1">
        <v>30.482073765871597</v>
      </c>
      <c r="L1541">
        <v>414.25680499999999</v>
      </c>
      <c r="M1541">
        <v>113.2575494824935</v>
      </c>
    </row>
    <row r="1542" spans="1:13" x14ac:dyDescent="0.2">
      <c r="A1542" t="s">
        <v>0</v>
      </c>
      <c r="B1542">
        <v>1002149</v>
      </c>
      <c r="C1542">
        <v>1003441</v>
      </c>
      <c r="D1542">
        <f t="shared" si="72"/>
        <v>1293</v>
      </c>
      <c r="E1542">
        <f t="shared" si="73"/>
        <v>1.2929999999999999</v>
      </c>
      <c r="F1542" t="s">
        <v>2</v>
      </c>
      <c r="G1542" t="s">
        <v>598</v>
      </c>
      <c r="H1542" t="s">
        <v>4678</v>
      </c>
      <c r="I1542" t="s">
        <v>4398</v>
      </c>
      <c r="J1542">
        <f t="shared" si="74"/>
        <v>0</v>
      </c>
      <c r="K1542" s="1">
        <v>30.473763627442771</v>
      </c>
      <c r="L1542">
        <v>540.15124500000002</v>
      </c>
      <c r="M1542">
        <v>740.30177373894321</v>
      </c>
    </row>
    <row r="1543" spans="1:13" x14ac:dyDescent="0.2">
      <c r="A1543" t="s">
        <v>0</v>
      </c>
      <c r="B1543">
        <v>2225302</v>
      </c>
      <c r="C1543">
        <v>2226603</v>
      </c>
      <c r="D1543">
        <f t="shared" si="72"/>
        <v>1302</v>
      </c>
      <c r="E1543">
        <f t="shared" si="73"/>
        <v>1.302</v>
      </c>
      <c r="F1543" t="s">
        <v>2</v>
      </c>
      <c r="G1543" t="s">
        <v>1244</v>
      </c>
      <c r="H1543" t="s">
        <v>5041</v>
      </c>
      <c r="I1543" t="s">
        <v>4398</v>
      </c>
      <c r="J1543">
        <f t="shared" si="74"/>
        <v>0</v>
      </c>
      <c r="K1543" s="1">
        <v>30.471717259028438</v>
      </c>
      <c r="L1543">
        <v>234.39750699999999</v>
      </c>
      <c r="M1543">
        <v>426.89822351276376</v>
      </c>
    </row>
    <row r="1544" spans="1:13" x14ac:dyDescent="0.2">
      <c r="A1544" t="s">
        <v>6</v>
      </c>
      <c r="B1544">
        <v>4372</v>
      </c>
      <c r="C1544">
        <v>5082</v>
      </c>
      <c r="D1544">
        <f t="shared" si="72"/>
        <v>711</v>
      </c>
      <c r="E1544">
        <f t="shared" si="73"/>
        <v>0.71099999999999997</v>
      </c>
      <c r="F1544" t="s">
        <v>2</v>
      </c>
      <c r="G1544" t="s">
        <v>3506</v>
      </c>
      <c r="H1544" t="s">
        <v>4408</v>
      </c>
      <c r="I1544" t="s">
        <v>4398</v>
      </c>
      <c r="J1544">
        <f t="shared" si="74"/>
        <v>0</v>
      </c>
      <c r="K1544" s="1">
        <v>30.464672198851652</v>
      </c>
      <c r="L1544">
        <v>5.9151340000000001</v>
      </c>
      <c r="M1544">
        <v>220.99025449031427</v>
      </c>
    </row>
    <row r="1545" spans="1:13" x14ac:dyDescent="0.2">
      <c r="A1545" t="s">
        <v>4</v>
      </c>
      <c r="B1545">
        <v>190905</v>
      </c>
      <c r="C1545">
        <v>191360</v>
      </c>
      <c r="D1545">
        <f t="shared" si="72"/>
        <v>456</v>
      </c>
      <c r="E1545">
        <f t="shared" si="73"/>
        <v>0.45600000000000002</v>
      </c>
      <c r="F1545" t="s">
        <v>2</v>
      </c>
      <c r="G1545" t="s">
        <v>2515</v>
      </c>
      <c r="H1545" t="s">
        <v>5800</v>
      </c>
      <c r="I1545" t="s">
        <v>4398</v>
      </c>
      <c r="J1545">
        <f t="shared" si="74"/>
        <v>0</v>
      </c>
      <c r="K1545" s="1">
        <v>30.453985172439864</v>
      </c>
      <c r="L1545">
        <v>657.73113999999998</v>
      </c>
      <c r="M1545">
        <v>716.34810917797449</v>
      </c>
    </row>
    <row r="1546" spans="1:13" x14ac:dyDescent="0.2">
      <c r="A1546" t="s">
        <v>0</v>
      </c>
      <c r="B1546">
        <v>786900</v>
      </c>
      <c r="C1546">
        <v>787280</v>
      </c>
      <c r="D1546">
        <f t="shared" si="72"/>
        <v>381</v>
      </c>
      <c r="E1546">
        <f t="shared" si="73"/>
        <v>0.38100000000000001</v>
      </c>
      <c r="F1546" t="s">
        <v>1</v>
      </c>
      <c r="G1546" t="s">
        <v>510</v>
      </c>
      <c r="H1546" t="s">
        <v>4408</v>
      </c>
      <c r="I1546" t="s">
        <v>4398</v>
      </c>
      <c r="J1546">
        <f t="shared" si="74"/>
        <v>0</v>
      </c>
      <c r="K1546" s="1">
        <v>30.450229604979363</v>
      </c>
      <c r="L1546">
        <v>10.190765000000001</v>
      </c>
      <c r="M1546">
        <v>30.810147754193238</v>
      </c>
    </row>
    <row r="1547" spans="1:13" x14ac:dyDescent="0.2">
      <c r="A1547" t="s">
        <v>4</v>
      </c>
      <c r="B1547">
        <v>465070</v>
      </c>
      <c r="C1547">
        <v>466365</v>
      </c>
      <c r="D1547">
        <f t="shared" si="72"/>
        <v>1296</v>
      </c>
      <c r="E1547">
        <f t="shared" si="73"/>
        <v>1.296</v>
      </c>
      <c r="F1547" t="s">
        <v>2</v>
      </c>
      <c r="G1547" t="s">
        <v>2666</v>
      </c>
      <c r="H1547" t="s">
        <v>5883</v>
      </c>
      <c r="I1547" t="s">
        <v>4398</v>
      </c>
      <c r="J1547">
        <f t="shared" si="74"/>
        <v>0</v>
      </c>
      <c r="K1547" s="1">
        <v>30.425259374663717</v>
      </c>
      <c r="L1547">
        <v>120.84766399999999</v>
      </c>
      <c r="M1547">
        <v>602.50486380847735</v>
      </c>
    </row>
    <row r="1548" spans="1:13" x14ac:dyDescent="0.2">
      <c r="A1548" t="s">
        <v>3</v>
      </c>
      <c r="B1548">
        <v>1216182</v>
      </c>
      <c r="C1548">
        <v>1216837</v>
      </c>
      <c r="D1548">
        <f t="shared" si="72"/>
        <v>656</v>
      </c>
      <c r="E1548">
        <f t="shared" si="73"/>
        <v>0.65600000000000003</v>
      </c>
      <c r="F1548" t="s">
        <v>2</v>
      </c>
      <c r="G1548" t="s">
        <v>2258</v>
      </c>
      <c r="H1548" t="s">
        <v>4450</v>
      </c>
      <c r="I1548" t="s">
        <v>4398</v>
      </c>
      <c r="J1548">
        <f t="shared" si="74"/>
        <v>0</v>
      </c>
      <c r="K1548" s="1">
        <v>30.406495358950927</v>
      </c>
      <c r="L1548">
        <v>845.01361099999997</v>
      </c>
      <c r="M1548">
        <v>1171.6070636910572</v>
      </c>
    </row>
    <row r="1549" spans="1:13" x14ac:dyDescent="0.2">
      <c r="A1549" t="s">
        <v>0</v>
      </c>
      <c r="B1549">
        <v>784630</v>
      </c>
      <c r="C1549">
        <v>784845</v>
      </c>
      <c r="D1549">
        <f t="shared" si="72"/>
        <v>216</v>
      </c>
      <c r="E1549">
        <f t="shared" si="73"/>
        <v>0.216</v>
      </c>
      <c r="F1549" t="s">
        <v>2</v>
      </c>
      <c r="G1549" t="s">
        <v>507</v>
      </c>
      <c r="H1549" t="s">
        <v>4408</v>
      </c>
      <c r="I1549" t="s">
        <v>4398</v>
      </c>
      <c r="J1549">
        <f t="shared" si="74"/>
        <v>0</v>
      </c>
      <c r="K1549" s="1">
        <v>30.402022380033969</v>
      </c>
      <c r="L1549">
        <v>328.59219400000001</v>
      </c>
      <c r="M1549">
        <v>57.331175351596983</v>
      </c>
    </row>
    <row r="1550" spans="1:13" x14ac:dyDescent="0.2">
      <c r="A1550" t="s">
        <v>3</v>
      </c>
      <c r="B1550">
        <v>1324831</v>
      </c>
      <c r="C1550">
        <v>1325741</v>
      </c>
      <c r="D1550">
        <f t="shared" si="72"/>
        <v>911</v>
      </c>
      <c r="E1550">
        <f t="shared" si="73"/>
        <v>0.91100000000000003</v>
      </c>
      <c r="F1550" t="s">
        <v>2</v>
      </c>
      <c r="G1550" t="s">
        <v>2315</v>
      </c>
      <c r="H1550" t="s">
        <v>4408</v>
      </c>
      <c r="I1550" t="s">
        <v>4398</v>
      </c>
      <c r="J1550">
        <f t="shared" si="74"/>
        <v>0</v>
      </c>
      <c r="K1550" s="1">
        <v>30.388605670173227</v>
      </c>
      <c r="L1550">
        <v>159.41772499999999</v>
      </c>
      <c r="M1550">
        <v>226.11005467585798</v>
      </c>
    </row>
    <row r="1551" spans="1:13" x14ac:dyDescent="0.2">
      <c r="A1551" t="s">
        <v>5</v>
      </c>
      <c r="B1551">
        <v>998861</v>
      </c>
      <c r="C1551">
        <v>999697</v>
      </c>
      <c r="D1551">
        <f t="shared" si="72"/>
        <v>837</v>
      </c>
      <c r="E1551">
        <f t="shared" si="73"/>
        <v>0.83699999999999997</v>
      </c>
      <c r="F1551" t="s">
        <v>2</v>
      </c>
      <c r="G1551" t="s">
        <v>3486</v>
      </c>
      <c r="H1551" t="s">
        <v>6323</v>
      </c>
      <c r="I1551" t="s">
        <v>4398</v>
      </c>
      <c r="J1551">
        <f t="shared" si="74"/>
        <v>0</v>
      </c>
      <c r="K1551" s="1">
        <v>30.37699452797321</v>
      </c>
      <c r="L1551">
        <v>927.28716999999995</v>
      </c>
      <c r="M1551">
        <v>679.18884965362213</v>
      </c>
    </row>
    <row r="1552" spans="1:13" x14ac:dyDescent="0.2">
      <c r="A1552" t="s">
        <v>5</v>
      </c>
      <c r="B1552">
        <v>385736</v>
      </c>
      <c r="C1552">
        <v>386770</v>
      </c>
      <c r="D1552">
        <f t="shared" si="72"/>
        <v>1035</v>
      </c>
      <c r="E1552">
        <f t="shared" si="73"/>
        <v>1.0349999999999999</v>
      </c>
      <c r="F1552" t="s">
        <v>1</v>
      </c>
      <c r="G1552" t="s">
        <v>3162</v>
      </c>
      <c r="H1552" t="s">
        <v>6145</v>
      </c>
      <c r="I1552" t="s">
        <v>4398</v>
      </c>
      <c r="J1552">
        <f t="shared" si="74"/>
        <v>0</v>
      </c>
      <c r="K1552" s="1">
        <v>30.375483492874061</v>
      </c>
      <c r="L1552">
        <v>219.23658800000001</v>
      </c>
      <c r="M1552">
        <v>448.93965984067393</v>
      </c>
    </row>
    <row r="1553" spans="1:13" x14ac:dyDescent="0.2">
      <c r="A1553" t="s">
        <v>0</v>
      </c>
      <c r="B1553">
        <v>1989237</v>
      </c>
      <c r="C1553">
        <v>1989996</v>
      </c>
      <c r="D1553">
        <f t="shared" si="72"/>
        <v>760</v>
      </c>
      <c r="E1553">
        <f t="shared" si="73"/>
        <v>0.76</v>
      </c>
      <c r="F1553" t="s">
        <v>2</v>
      </c>
      <c r="G1553" t="s">
        <v>1112</v>
      </c>
      <c r="H1553" t="s">
        <v>4972</v>
      </c>
      <c r="I1553" t="s">
        <v>4398</v>
      </c>
      <c r="J1553">
        <f t="shared" si="74"/>
        <v>0</v>
      </c>
      <c r="K1553" s="1">
        <v>30.374342721021371</v>
      </c>
      <c r="L1553">
        <v>524.03796399999999</v>
      </c>
      <c r="M1553">
        <v>597.54346670710265</v>
      </c>
    </row>
    <row r="1554" spans="1:13" x14ac:dyDescent="0.2">
      <c r="A1554" t="s">
        <v>3</v>
      </c>
      <c r="B1554">
        <v>311335</v>
      </c>
      <c r="C1554">
        <v>312352</v>
      </c>
      <c r="D1554">
        <f t="shared" si="72"/>
        <v>1018</v>
      </c>
      <c r="E1554">
        <f t="shared" si="73"/>
        <v>1.018</v>
      </c>
      <c r="F1554" t="s">
        <v>2</v>
      </c>
      <c r="G1554" t="s">
        <v>1809</v>
      </c>
      <c r="H1554" t="s">
        <v>4823</v>
      </c>
      <c r="I1554" t="s">
        <v>4398</v>
      </c>
      <c r="J1554">
        <f t="shared" si="74"/>
        <v>0</v>
      </c>
      <c r="K1554" s="1">
        <v>30.37414092430582</v>
      </c>
      <c r="L1554">
        <v>317.74423200000001</v>
      </c>
      <c r="M1554">
        <v>285.17261577446914</v>
      </c>
    </row>
    <row r="1555" spans="1:13" x14ac:dyDescent="0.2">
      <c r="A1555" t="s">
        <v>4</v>
      </c>
      <c r="B1555">
        <v>1089680</v>
      </c>
      <c r="C1555">
        <v>1090409</v>
      </c>
      <c r="D1555">
        <f t="shared" si="72"/>
        <v>730</v>
      </c>
      <c r="E1555">
        <f t="shared" si="73"/>
        <v>0.73</v>
      </c>
      <c r="F1555" t="s">
        <v>2</v>
      </c>
      <c r="G1555" t="s">
        <v>2984</v>
      </c>
      <c r="H1555" t="s">
        <v>4781</v>
      </c>
      <c r="I1555" t="s">
        <v>4398</v>
      </c>
      <c r="J1555">
        <f t="shared" si="74"/>
        <v>0</v>
      </c>
      <c r="K1555" s="1">
        <v>30.356341020845719</v>
      </c>
      <c r="L1555">
        <v>130.62622099999999</v>
      </c>
      <c r="M1555">
        <v>215.53091666958173</v>
      </c>
    </row>
    <row r="1556" spans="1:13" x14ac:dyDescent="0.2">
      <c r="A1556" t="s">
        <v>3</v>
      </c>
      <c r="B1556">
        <v>711559</v>
      </c>
      <c r="C1556">
        <v>712147</v>
      </c>
      <c r="D1556">
        <f t="shared" si="72"/>
        <v>589</v>
      </c>
      <c r="E1556">
        <f t="shared" si="73"/>
        <v>0.58899999999999997</v>
      </c>
      <c r="F1556" t="s">
        <v>1</v>
      </c>
      <c r="G1556" t="s">
        <v>2005</v>
      </c>
      <c r="H1556" t="s">
        <v>5500</v>
      </c>
      <c r="I1556" t="s">
        <v>4398</v>
      </c>
      <c r="J1556">
        <f t="shared" si="74"/>
        <v>0</v>
      </c>
      <c r="K1556" s="1">
        <v>30.354451392640883</v>
      </c>
      <c r="L1556">
        <v>145.660843</v>
      </c>
      <c r="M1556">
        <v>572.88689848985427</v>
      </c>
    </row>
    <row r="1557" spans="1:13" x14ac:dyDescent="0.2">
      <c r="A1557" t="s">
        <v>5</v>
      </c>
      <c r="B1557">
        <v>354745</v>
      </c>
      <c r="C1557">
        <v>355259</v>
      </c>
      <c r="D1557">
        <f t="shared" si="72"/>
        <v>515</v>
      </c>
      <c r="E1557">
        <f t="shared" si="73"/>
        <v>0.51500000000000001</v>
      </c>
      <c r="F1557" t="s">
        <v>2</v>
      </c>
      <c r="G1557" t="s">
        <v>3142</v>
      </c>
      <c r="H1557" t="s">
        <v>6130</v>
      </c>
      <c r="I1557" t="s">
        <v>4398</v>
      </c>
      <c r="J1557">
        <f t="shared" si="74"/>
        <v>0</v>
      </c>
      <c r="K1557" s="1">
        <v>30.330672863400466</v>
      </c>
      <c r="L1557">
        <v>1215.4079589999999</v>
      </c>
      <c r="M1557">
        <v>983.43505948063967</v>
      </c>
    </row>
    <row r="1558" spans="1:13" x14ac:dyDescent="0.2">
      <c r="A1558" t="s">
        <v>3</v>
      </c>
      <c r="B1558">
        <v>1102417</v>
      </c>
      <c r="C1558">
        <v>1103438</v>
      </c>
      <c r="D1558">
        <f t="shared" si="72"/>
        <v>1022</v>
      </c>
      <c r="E1558">
        <f t="shared" si="73"/>
        <v>1.022</v>
      </c>
      <c r="F1558" t="s">
        <v>1</v>
      </c>
      <c r="G1558" t="s">
        <v>2195</v>
      </c>
      <c r="H1558" t="s">
        <v>5625</v>
      </c>
      <c r="I1558" t="s">
        <v>4398</v>
      </c>
      <c r="J1558">
        <f t="shared" si="74"/>
        <v>0</v>
      </c>
      <c r="K1558" s="1">
        <v>30.327243244709084</v>
      </c>
      <c r="L1558">
        <v>158.17991599999999</v>
      </c>
      <c r="M1558">
        <v>428.2430011564087</v>
      </c>
    </row>
    <row r="1559" spans="1:13" x14ac:dyDescent="0.2">
      <c r="A1559" t="s">
        <v>3</v>
      </c>
      <c r="B1559">
        <v>1099944</v>
      </c>
      <c r="C1559">
        <v>1100926</v>
      </c>
      <c r="D1559">
        <f t="shared" si="72"/>
        <v>983</v>
      </c>
      <c r="E1559">
        <f t="shared" si="73"/>
        <v>0.98299999999999998</v>
      </c>
      <c r="F1559" t="s">
        <v>2</v>
      </c>
      <c r="G1559" t="s">
        <v>2193</v>
      </c>
      <c r="H1559" t="s">
        <v>4464</v>
      </c>
      <c r="I1559" t="s">
        <v>4398</v>
      </c>
      <c r="J1559">
        <f t="shared" si="74"/>
        <v>0</v>
      </c>
      <c r="K1559" s="1">
        <v>30.322963421705012</v>
      </c>
      <c r="L1559">
        <v>82.162589999999994</v>
      </c>
      <c r="M1559">
        <v>385.2012842550651</v>
      </c>
    </row>
    <row r="1560" spans="1:13" x14ac:dyDescent="0.2">
      <c r="A1560" t="s">
        <v>3</v>
      </c>
      <c r="B1560">
        <v>898665</v>
      </c>
      <c r="C1560">
        <v>899743</v>
      </c>
      <c r="D1560">
        <f t="shared" si="72"/>
        <v>1079</v>
      </c>
      <c r="E1560">
        <f t="shared" si="73"/>
        <v>1.079</v>
      </c>
      <c r="F1560" t="s">
        <v>2</v>
      </c>
      <c r="G1560" t="s">
        <v>2096</v>
      </c>
      <c r="H1560" t="s">
        <v>5561</v>
      </c>
      <c r="I1560" t="s">
        <v>4398</v>
      </c>
      <c r="J1560">
        <f t="shared" si="74"/>
        <v>0</v>
      </c>
      <c r="K1560" s="1">
        <v>30.321747029822184</v>
      </c>
      <c r="L1560">
        <v>190.64070100000001</v>
      </c>
      <c r="M1560">
        <v>383.66923123757601</v>
      </c>
    </row>
    <row r="1561" spans="1:13" x14ac:dyDescent="0.2">
      <c r="A1561" t="s">
        <v>0</v>
      </c>
      <c r="B1561">
        <v>1951673</v>
      </c>
      <c r="C1561">
        <v>1952242</v>
      </c>
      <c r="D1561">
        <f t="shared" si="72"/>
        <v>570</v>
      </c>
      <c r="E1561">
        <f t="shared" si="73"/>
        <v>0.56999999999999995</v>
      </c>
      <c r="F1561" t="s">
        <v>2</v>
      </c>
      <c r="G1561" t="s">
        <v>1083</v>
      </c>
      <c r="H1561" t="s">
        <v>4955</v>
      </c>
      <c r="I1561" t="s">
        <v>4398</v>
      </c>
      <c r="J1561">
        <f t="shared" si="74"/>
        <v>0</v>
      </c>
      <c r="K1561" s="1">
        <v>30.315804693895693</v>
      </c>
      <c r="L1561">
        <v>1559.381226</v>
      </c>
      <c r="M1561">
        <v>1384.700668403997</v>
      </c>
    </row>
    <row r="1562" spans="1:13" x14ac:dyDescent="0.2">
      <c r="A1562" t="s">
        <v>6</v>
      </c>
      <c r="B1562">
        <v>256938</v>
      </c>
      <c r="C1562">
        <v>257345</v>
      </c>
      <c r="D1562">
        <f t="shared" si="72"/>
        <v>408</v>
      </c>
      <c r="E1562">
        <f t="shared" si="73"/>
        <v>0.40799999999999997</v>
      </c>
      <c r="F1562" t="s">
        <v>2</v>
      </c>
      <c r="G1562" t="s">
        <v>3609</v>
      </c>
      <c r="H1562" t="s">
        <v>6385</v>
      </c>
      <c r="I1562" t="s">
        <v>4398</v>
      </c>
      <c r="J1562">
        <f t="shared" si="74"/>
        <v>0</v>
      </c>
      <c r="K1562" s="1">
        <v>30.30363363021759</v>
      </c>
      <c r="L1562">
        <v>795.24755900000002</v>
      </c>
      <c r="M1562">
        <v>40.699736647522236</v>
      </c>
    </row>
    <row r="1563" spans="1:13" x14ac:dyDescent="0.2">
      <c r="A1563" t="s">
        <v>0</v>
      </c>
      <c r="B1563">
        <v>450543</v>
      </c>
      <c r="C1563">
        <v>451042</v>
      </c>
      <c r="D1563">
        <f t="shared" si="72"/>
        <v>500</v>
      </c>
      <c r="E1563">
        <f t="shared" si="73"/>
        <v>0.5</v>
      </c>
      <c r="F1563" t="s">
        <v>1</v>
      </c>
      <c r="G1563" t="s">
        <v>335</v>
      </c>
      <c r="H1563" t="s">
        <v>4519</v>
      </c>
      <c r="I1563" t="s">
        <v>4398</v>
      </c>
      <c r="J1563">
        <f t="shared" si="74"/>
        <v>0</v>
      </c>
      <c r="K1563" s="1">
        <v>30.259101967982247</v>
      </c>
      <c r="L1563">
        <v>218.858688</v>
      </c>
      <c r="M1563">
        <v>519.38616400125375</v>
      </c>
    </row>
    <row r="1564" spans="1:13" x14ac:dyDescent="0.2">
      <c r="A1564" t="s">
        <v>0</v>
      </c>
      <c r="B1564">
        <v>267688</v>
      </c>
      <c r="C1564">
        <v>268224</v>
      </c>
      <c r="D1564">
        <f t="shared" si="72"/>
        <v>537</v>
      </c>
      <c r="E1564">
        <f t="shared" si="73"/>
        <v>0.53700000000000003</v>
      </c>
      <c r="F1564" t="s">
        <v>2</v>
      </c>
      <c r="G1564" t="s">
        <v>236</v>
      </c>
      <c r="H1564" t="s">
        <v>4408</v>
      </c>
      <c r="I1564" t="s">
        <v>4398</v>
      </c>
      <c r="J1564">
        <f t="shared" si="74"/>
        <v>0</v>
      </c>
      <c r="K1564" s="1">
        <v>30.25337827358916</v>
      </c>
      <c r="L1564">
        <v>154.81014999999999</v>
      </c>
      <c r="M1564">
        <v>635.87337008651912</v>
      </c>
    </row>
    <row r="1565" spans="1:13" x14ac:dyDescent="0.2">
      <c r="A1565" t="s">
        <v>6</v>
      </c>
      <c r="B1565">
        <v>160205</v>
      </c>
      <c r="C1565">
        <v>161372</v>
      </c>
      <c r="D1565">
        <f t="shared" si="72"/>
        <v>1168</v>
      </c>
      <c r="E1565">
        <f t="shared" si="73"/>
        <v>1.1679999999999999</v>
      </c>
      <c r="F1565" t="s">
        <v>1</v>
      </c>
      <c r="G1565" t="s">
        <v>3562</v>
      </c>
      <c r="H1565" t="s">
        <v>5130</v>
      </c>
      <c r="I1565" t="s">
        <v>4398</v>
      </c>
      <c r="J1565">
        <f t="shared" si="74"/>
        <v>0</v>
      </c>
      <c r="K1565" s="1">
        <v>30.240416975096966</v>
      </c>
      <c r="L1565">
        <v>366.98455799999999</v>
      </c>
      <c r="M1565">
        <v>336.82038900454887</v>
      </c>
    </row>
    <row r="1566" spans="1:13" x14ac:dyDescent="0.2">
      <c r="A1566" t="s">
        <v>5</v>
      </c>
      <c r="B1566">
        <v>774211</v>
      </c>
      <c r="C1566">
        <v>776632</v>
      </c>
      <c r="D1566">
        <f t="shared" si="72"/>
        <v>2422</v>
      </c>
      <c r="E1566">
        <f t="shared" si="73"/>
        <v>2.4220000000000002</v>
      </c>
      <c r="F1566" t="s">
        <v>1</v>
      </c>
      <c r="G1566" t="s">
        <v>3367</v>
      </c>
      <c r="H1566" t="s">
        <v>4408</v>
      </c>
      <c r="I1566" t="s">
        <v>4398</v>
      </c>
      <c r="J1566">
        <f t="shared" si="74"/>
        <v>0</v>
      </c>
      <c r="K1566" s="1">
        <v>30.238567270911382</v>
      </c>
      <c r="L1566">
        <v>385.93661500000002</v>
      </c>
      <c r="M1566">
        <v>236.13367839790104</v>
      </c>
    </row>
    <row r="1567" spans="1:13" x14ac:dyDescent="0.2">
      <c r="A1567" t="s">
        <v>3</v>
      </c>
      <c r="B1567">
        <v>325942</v>
      </c>
      <c r="C1567">
        <v>326665</v>
      </c>
      <c r="D1567">
        <f t="shared" si="72"/>
        <v>724</v>
      </c>
      <c r="E1567">
        <f t="shared" si="73"/>
        <v>0.72399999999999998</v>
      </c>
      <c r="F1567" t="s">
        <v>1</v>
      </c>
      <c r="G1567" t="s">
        <v>1816</v>
      </c>
      <c r="H1567" t="s">
        <v>5382</v>
      </c>
      <c r="I1567" t="s">
        <v>4398</v>
      </c>
      <c r="J1567">
        <f t="shared" si="74"/>
        <v>0</v>
      </c>
      <c r="K1567" s="1">
        <v>30.21819420899536</v>
      </c>
      <c r="L1567">
        <v>84.683646999999993</v>
      </c>
      <c r="M1567">
        <v>45.103891819867997</v>
      </c>
    </row>
    <row r="1568" spans="1:13" x14ac:dyDescent="0.2">
      <c r="A1568" t="s">
        <v>5</v>
      </c>
      <c r="B1568">
        <v>824688</v>
      </c>
      <c r="C1568">
        <v>825869</v>
      </c>
      <c r="D1568">
        <f t="shared" si="72"/>
        <v>1182</v>
      </c>
      <c r="E1568">
        <f t="shared" si="73"/>
        <v>1.1819999999999999</v>
      </c>
      <c r="F1568" t="s">
        <v>2</v>
      </c>
      <c r="G1568" t="s">
        <v>3398</v>
      </c>
      <c r="H1568" t="s">
        <v>4408</v>
      </c>
      <c r="I1568" t="s">
        <v>4398</v>
      </c>
      <c r="J1568">
        <f t="shared" si="74"/>
        <v>0</v>
      </c>
      <c r="K1568" s="1">
        <v>30.197104971705024</v>
      </c>
      <c r="L1568">
        <v>244.91007999999999</v>
      </c>
      <c r="M1568">
        <v>606.76967906920868</v>
      </c>
    </row>
    <row r="1569" spans="1:13" x14ac:dyDescent="0.2">
      <c r="A1569" t="s">
        <v>0</v>
      </c>
      <c r="B1569">
        <v>1798874</v>
      </c>
      <c r="C1569">
        <v>1799104</v>
      </c>
      <c r="D1569">
        <f t="shared" si="72"/>
        <v>231</v>
      </c>
      <c r="E1569">
        <f t="shared" si="73"/>
        <v>0.23100000000000001</v>
      </c>
      <c r="F1569" t="s">
        <v>1</v>
      </c>
      <c r="G1569" t="s">
        <v>999</v>
      </c>
      <c r="H1569" t="s">
        <v>4408</v>
      </c>
      <c r="I1569" t="s">
        <v>4398</v>
      </c>
      <c r="J1569">
        <f t="shared" si="74"/>
        <v>0</v>
      </c>
      <c r="K1569" s="1">
        <v>30.194864798373864</v>
      </c>
      <c r="L1569">
        <v>635.21905500000003</v>
      </c>
      <c r="M1569">
        <v>103.27622925755732</v>
      </c>
    </row>
    <row r="1570" spans="1:13" x14ac:dyDescent="0.2">
      <c r="A1570" t="s">
        <v>0</v>
      </c>
      <c r="B1570">
        <v>2612059</v>
      </c>
      <c r="C1570">
        <v>2612595</v>
      </c>
      <c r="D1570">
        <f t="shared" si="72"/>
        <v>537</v>
      </c>
      <c r="E1570">
        <f t="shared" si="73"/>
        <v>0.53700000000000003</v>
      </c>
      <c r="F1570" t="s">
        <v>1</v>
      </c>
      <c r="G1570" t="s">
        <v>1436</v>
      </c>
      <c r="H1570" t="s">
        <v>4408</v>
      </c>
      <c r="I1570" t="s">
        <v>4398</v>
      </c>
      <c r="J1570">
        <f t="shared" si="74"/>
        <v>0</v>
      </c>
      <c r="K1570" s="1">
        <v>30.186328208980331</v>
      </c>
      <c r="L1570">
        <v>255.96075400000001</v>
      </c>
      <c r="M1570">
        <v>184.30541132312226</v>
      </c>
    </row>
    <row r="1571" spans="1:13" x14ac:dyDescent="0.2">
      <c r="A1571" t="s">
        <v>6</v>
      </c>
      <c r="B1571">
        <v>316348</v>
      </c>
      <c r="C1571">
        <v>317729</v>
      </c>
      <c r="D1571">
        <f t="shared" si="72"/>
        <v>1382</v>
      </c>
      <c r="E1571">
        <f t="shared" si="73"/>
        <v>1.3819999999999999</v>
      </c>
      <c r="F1571" t="s">
        <v>1</v>
      </c>
      <c r="G1571" t="s">
        <v>3634</v>
      </c>
      <c r="H1571" t="s">
        <v>4968</v>
      </c>
      <c r="I1571" t="s">
        <v>4398</v>
      </c>
      <c r="J1571">
        <f t="shared" si="74"/>
        <v>0</v>
      </c>
      <c r="K1571" s="1">
        <v>30.172657718055106</v>
      </c>
      <c r="L1571">
        <v>75.418861000000007</v>
      </c>
      <c r="M1571">
        <v>198.44002728825888</v>
      </c>
    </row>
    <row r="1572" spans="1:13" x14ac:dyDescent="0.2">
      <c r="A1572" t="s">
        <v>0</v>
      </c>
      <c r="B1572">
        <v>2647047</v>
      </c>
      <c r="C1572">
        <v>2647808</v>
      </c>
      <c r="D1572">
        <f t="shared" si="72"/>
        <v>762</v>
      </c>
      <c r="E1572">
        <f t="shared" si="73"/>
        <v>0.76200000000000001</v>
      </c>
      <c r="F1572" t="s">
        <v>2</v>
      </c>
      <c r="G1572" t="s">
        <v>1458</v>
      </c>
      <c r="H1572" t="s">
        <v>5177</v>
      </c>
      <c r="I1572" t="s">
        <v>4398</v>
      </c>
      <c r="J1572">
        <f t="shared" si="74"/>
        <v>0</v>
      </c>
      <c r="K1572" s="1">
        <v>30.164677539455585</v>
      </c>
      <c r="L1572">
        <v>1541.6134030000001</v>
      </c>
      <c r="M1572">
        <v>901.67414849981878</v>
      </c>
    </row>
    <row r="1573" spans="1:13" x14ac:dyDescent="0.2">
      <c r="A1573" t="s">
        <v>0</v>
      </c>
      <c r="B1573">
        <v>2229976</v>
      </c>
      <c r="C1573">
        <v>2230550</v>
      </c>
      <c r="D1573">
        <f t="shared" si="72"/>
        <v>575</v>
      </c>
      <c r="E1573">
        <f t="shared" si="73"/>
        <v>0.57499999999999996</v>
      </c>
      <c r="F1573" t="s">
        <v>1</v>
      </c>
      <c r="G1573" t="s">
        <v>1248</v>
      </c>
      <c r="H1573" t="s">
        <v>5044</v>
      </c>
      <c r="I1573" t="s">
        <v>4398</v>
      </c>
      <c r="J1573">
        <f t="shared" si="74"/>
        <v>0</v>
      </c>
      <c r="K1573" s="1">
        <v>30.161772128237722</v>
      </c>
      <c r="L1573">
        <v>162.968414</v>
      </c>
      <c r="M1573">
        <v>610.1534974571598</v>
      </c>
    </row>
    <row r="1574" spans="1:13" x14ac:dyDescent="0.2">
      <c r="A1574" t="s">
        <v>5</v>
      </c>
      <c r="B1574">
        <v>466702</v>
      </c>
      <c r="C1574">
        <v>467988</v>
      </c>
      <c r="D1574">
        <f t="shared" si="72"/>
        <v>1287</v>
      </c>
      <c r="E1574">
        <f t="shared" si="73"/>
        <v>1.2869999999999999</v>
      </c>
      <c r="F1574" t="s">
        <v>1</v>
      </c>
      <c r="G1574" t="s">
        <v>3199</v>
      </c>
      <c r="H1574" t="s">
        <v>6165</v>
      </c>
      <c r="I1574" t="s">
        <v>4398</v>
      </c>
      <c r="J1574">
        <f t="shared" si="74"/>
        <v>0</v>
      </c>
      <c r="K1574" s="1">
        <v>30.151801508390086</v>
      </c>
      <c r="L1574">
        <v>267.26550300000002</v>
      </c>
      <c r="M1574">
        <v>253.75776979836763</v>
      </c>
    </row>
    <row r="1575" spans="1:13" x14ac:dyDescent="0.2">
      <c r="A1575" t="s">
        <v>0</v>
      </c>
      <c r="B1575">
        <v>2553668</v>
      </c>
      <c r="C1575">
        <v>2554072</v>
      </c>
      <c r="D1575">
        <f t="shared" si="72"/>
        <v>405</v>
      </c>
      <c r="E1575">
        <f t="shared" si="73"/>
        <v>0.40500000000000003</v>
      </c>
      <c r="F1575" t="s">
        <v>2</v>
      </c>
      <c r="G1575" t="s">
        <v>1405</v>
      </c>
      <c r="H1575" t="s">
        <v>5140</v>
      </c>
      <c r="I1575" t="s">
        <v>4398</v>
      </c>
      <c r="J1575">
        <f t="shared" si="74"/>
        <v>0</v>
      </c>
      <c r="K1575" s="1">
        <v>30.146425050409395</v>
      </c>
      <c r="L1575">
        <v>1866.8413089999999</v>
      </c>
      <c r="M1575">
        <v>837.87137506228828</v>
      </c>
    </row>
    <row r="1576" spans="1:13" x14ac:dyDescent="0.2">
      <c r="A1576" t="s">
        <v>3</v>
      </c>
      <c r="B1576">
        <v>746682</v>
      </c>
      <c r="C1576">
        <v>747639</v>
      </c>
      <c r="D1576">
        <f t="shared" si="72"/>
        <v>958</v>
      </c>
      <c r="E1576">
        <f t="shared" si="73"/>
        <v>0.95799999999999996</v>
      </c>
      <c r="F1576" t="s">
        <v>2</v>
      </c>
      <c r="G1576" t="s">
        <v>2023</v>
      </c>
      <c r="H1576" t="s">
        <v>4995</v>
      </c>
      <c r="I1576" t="s">
        <v>4398</v>
      </c>
      <c r="J1576">
        <f t="shared" si="74"/>
        <v>0</v>
      </c>
      <c r="K1576" s="1">
        <v>30.138355619878858</v>
      </c>
      <c r="L1576">
        <v>339.936127</v>
      </c>
      <c r="M1576">
        <v>595.87739360477383</v>
      </c>
    </row>
    <row r="1577" spans="1:13" x14ac:dyDescent="0.2">
      <c r="A1577" t="s">
        <v>3</v>
      </c>
      <c r="B1577">
        <v>1187739</v>
      </c>
      <c r="C1577">
        <v>1190557</v>
      </c>
      <c r="D1577">
        <f t="shared" si="72"/>
        <v>2819</v>
      </c>
      <c r="E1577">
        <f t="shared" si="73"/>
        <v>2.819</v>
      </c>
      <c r="F1577" t="s">
        <v>2</v>
      </c>
      <c r="G1577" t="s">
        <v>2243</v>
      </c>
      <c r="H1577" t="s">
        <v>4775</v>
      </c>
      <c r="I1577" t="s">
        <v>4398</v>
      </c>
      <c r="J1577">
        <f t="shared" si="74"/>
        <v>0</v>
      </c>
      <c r="K1577" s="1">
        <v>30.121644038593072</v>
      </c>
      <c r="L1577">
        <v>57.580959</v>
      </c>
      <c r="M1577">
        <v>44.055190504644095</v>
      </c>
    </row>
    <row r="1578" spans="1:13" x14ac:dyDescent="0.2">
      <c r="A1578" t="s">
        <v>3</v>
      </c>
      <c r="B1578">
        <v>978954</v>
      </c>
      <c r="C1578">
        <v>980099</v>
      </c>
      <c r="D1578">
        <f t="shared" si="72"/>
        <v>1146</v>
      </c>
      <c r="E1578">
        <f t="shared" si="73"/>
        <v>1.1459999999999999</v>
      </c>
      <c r="F1578" t="s">
        <v>2</v>
      </c>
      <c r="G1578" t="s">
        <v>2136</v>
      </c>
      <c r="H1578" t="s">
        <v>4521</v>
      </c>
      <c r="I1578" t="s">
        <v>4398</v>
      </c>
      <c r="J1578">
        <f t="shared" si="74"/>
        <v>0</v>
      </c>
      <c r="K1578" s="1">
        <v>30.116452556206752</v>
      </c>
      <c r="L1578">
        <v>239.781937</v>
      </c>
      <c r="M1578">
        <v>284.08482352688043</v>
      </c>
    </row>
    <row r="1579" spans="1:13" x14ac:dyDescent="0.2">
      <c r="A1579" t="s">
        <v>0</v>
      </c>
      <c r="B1579">
        <v>448009</v>
      </c>
      <c r="C1579">
        <v>449472</v>
      </c>
      <c r="D1579">
        <f t="shared" si="72"/>
        <v>1464</v>
      </c>
      <c r="E1579">
        <f t="shared" si="73"/>
        <v>1.464</v>
      </c>
      <c r="F1579" t="s">
        <v>1</v>
      </c>
      <c r="G1579" t="s">
        <v>333</v>
      </c>
      <c r="H1579" t="s">
        <v>4517</v>
      </c>
      <c r="I1579" t="s">
        <v>4398</v>
      </c>
      <c r="J1579">
        <f t="shared" si="74"/>
        <v>0</v>
      </c>
      <c r="K1579" s="1">
        <v>30.111413188796917</v>
      </c>
      <c r="L1579">
        <v>35.418261999999999</v>
      </c>
      <c r="M1579">
        <v>158.50330031587276</v>
      </c>
    </row>
    <row r="1580" spans="1:13" x14ac:dyDescent="0.2">
      <c r="A1580" t="s">
        <v>0</v>
      </c>
      <c r="B1580">
        <v>1635138</v>
      </c>
      <c r="C1580">
        <v>1636006</v>
      </c>
      <c r="D1580">
        <f t="shared" si="72"/>
        <v>869</v>
      </c>
      <c r="E1580">
        <f t="shared" si="73"/>
        <v>0.86899999999999999</v>
      </c>
      <c r="F1580" t="s">
        <v>1</v>
      </c>
      <c r="G1580" t="s">
        <v>917</v>
      </c>
      <c r="H1580" t="s">
        <v>4450</v>
      </c>
      <c r="I1580" t="s">
        <v>4398</v>
      </c>
      <c r="J1580">
        <f t="shared" si="74"/>
        <v>0</v>
      </c>
      <c r="K1580" s="1">
        <v>30.102795951972993</v>
      </c>
      <c r="L1580">
        <v>236.823196</v>
      </c>
      <c r="M1580">
        <v>502.8305220081715</v>
      </c>
    </row>
    <row r="1581" spans="1:13" x14ac:dyDescent="0.2">
      <c r="A1581" t="s">
        <v>3</v>
      </c>
      <c r="B1581">
        <v>213728</v>
      </c>
      <c r="C1581">
        <v>214332</v>
      </c>
      <c r="D1581">
        <f t="shared" si="72"/>
        <v>605</v>
      </c>
      <c r="E1581">
        <f t="shared" si="73"/>
        <v>0.60499999999999998</v>
      </c>
      <c r="F1581" t="s">
        <v>1</v>
      </c>
      <c r="G1581" t="s">
        <v>1758</v>
      </c>
      <c r="H1581" t="s">
        <v>4408</v>
      </c>
      <c r="I1581" t="s">
        <v>4398</v>
      </c>
      <c r="J1581">
        <f t="shared" si="74"/>
        <v>0</v>
      </c>
      <c r="K1581" s="1">
        <v>30.08988462525523</v>
      </c>
      <c r="L1581">
        <v>116.840935</v>
      </c>
      <c r="M1581">
        <v>88.002869012889533</v>
      </c>
    </row>
    <row r="1582" spans="1:13" x14ac:dyDescent="0.2">
      <c r="A1582" t="s">
        <v>4</v>
      </c>
      <c r="B1582">
        <v>143942</v>
      </c>
      <c r="C1582">
        <v>144786</v>
      </c>
      <c r="D1582">
        <f t="shared" si="72"/>
        <v>845</v>
      </c>
      <c r="E1582">
        <f t="shared" si="73"/>
        <v>0.84499999999999997</v>
      </c>
      <c r="F1582" t="s">
        <v>1</v>
      </c>
      <c r="G1582" t="s">
        <v>2490</v>
      </c>
      <c r="H1582" t="s">
        <v>4408</v>
      </c>
      <c r="I1582" t="s">
        <v>4398</v>
      </c>
      <c r="J1582">
        <f t="shared" si="74"/>
        <v>0</v>
      </c>
      <c r="K1582" s="1">
        <v>30.08940168037109</v>
      </c>
      <c r="L1582">
        <v>208.29135099999999</v>
      </c>
      <c r="M1582">
        <v>530.09901567124393</v>
      </c>
    </row>
    <row r="1583" spans="1:13" x14ac:dyDescent="0.2">
      <c r="A1583" t="s">
        <v>4</v>
      </c>
      <c r="B1583">
        <v>389086</v>
      </c>
      <c r="C1583">
        <v>391562</v>
      </c>
      <c r="D1583">
        <f t="shared" si="72"/>
        <v>2477</v>
      </c>
      <c r="E1583">
        <f t="shared" si="73"/>
        <v>2.4769999999999999</v>
      </c>
      <c r="F1583" t="s">
        <v>2</v>
      </c>
      <c r="G1583" t="s">
        <v>2629</v>
      </c>
      <c r="H1583" t="s">
        <v>5865</v>
      </c>
      <c r="I1583" t="s">
        <v>4398</v>
      </c>
      <c r="J1583">
        <f t="shared" si="74"/>
        <v>0</v>
      </c>
      <c r="K1583" s="1">
        <v>30.086940262969151</v>
      </c>
      <c r="L1583">
        <v>37.591361999999997</v>
      </c>
      <c r="M1583">
        <v>120.1734183752335</v>
      </c>
    </row>
    <row r="1584" spans="1:13" x14ac:dyDescent="0.2">
      <c r="A1584" t="s">
        <v>3</v>
      </c>
      <c r="B1584">
        <v>59731</v>
      </c>
      <c r="C1584">
        <v>61397</v>
      </c>
      <c r="D1584">
        <f t="shared" si="72"/>
        <v>1667</v>
      </c>
      <c r="E1584">
        <f t="shared" si="73"/>
        <v>1.667</v>
      </c>
      <c r="F1584" t="s">
        <v>2</v>
      </c>
      <c r="G1584" t="s">
        <v>1677</v>
      </c>
      <c r="H1584" t="s">
        <v>5298</v>
      </c>
      <c r="I1584" t="s">
        <v>4398</v>
      </c>
      <c r="J1584">
        <f t="shared" si="74"/>
        <v>0</v>
      </c>
      <c r="K1584" s="1">
        <v>30.079635648013145</v>
      </c>
      <c r="L1584">
        <v>501.59121699999997</v>
      </c>
      <c r="M1584">
        <v>381.05954503693494</v>
      </c>
    </row>
    <row r="1585" spans="1:13" x14ac:dyDescent="0.2">
      <c r="A1585" t="s">
        <v>0</v>
      </c>
      <c r="B1585">
        <v>1697713</v>
      </c>
      <c r="C1585">
        <v>1698279</v>
      </c>
      <c r="D1585">
        <f t="shared" si="72"/>
        <v>567</v>
      </c>
      <c r="E1585">
        <f t="shared" si="73"/>
        <v>0.56699999999999995</v>
      </c>
      <c r="F1585" t="s">
        <v>1</v>
      </c>
      <c r="G1585" t="s">
        <v>944</v>
      </c>
      <c r="H1585" t="s">
        <v>4408</v>
      </c>
      <c r="I1585" t="s">
        <v>4398</v>
      </c>
      <c r="J1585">
        <f t="shared" si="74"/>
        <v>0</v>
      </c>
      <c r="K1585" s="1">
        <v>30.076572364052375</v>
      </c>
      <c r="L1585">
        <v>628.46881099999996</v>
      </c>
      <c r="M1585">
        <v>512.58726830397143</v>
      </c>
    </row>
    <row r="1586" spans="1:13" x14ac:dyDescent="0.2">
      <c r="A1586" t="s">
        <v>4</v>
      </c>
      <c r="B1586">
        <v>355708</v>
      </c>
      <c r="C1586">
        <v>356619</v>
      </c>
      <c r="D1586">
        <f t="shared" si="72"/>
        <v>912</v>
      </c>
      <c r="E1586">
        <f t="shared" si="73"/>
        <v>0.91200000000000003</v>
      </c>
      <c r="F1586" t="s">
        <v>1</v>
      </c>
      <c r="G1586" t="s">
        <v>2610</v>
      </c>
      <c r="H1586" t="s">
        <v>5855</v>
      </c>
      <c r="I1586" t="s">
        <v>4398</v>
      </c>
      <c r="J1586">
        <f t="shared" si="74"/>
        <v>0</v>
      </c>
      <c r="K1586" s="1">
        <v>30.065642949529106</v>
      </c>
      <c r="L1586">
        <v>114.232765</v>
      </c>
      <c r="M1586">
        <v>545.71755148544048</v>
      </c>
    </row>
    <row r="1587" spans="1:13" x14ac:dyDescent="0.2">
      <c r="A1587" t="s">
        <v>0</v>
      </c>
      <c r="B1587">
        <v>1325134</v>
      </c>
      <c r="C1587">
        <v>1326244</v>
      </c>
      <c r="D1587">
        <f t="shared" si="72"/>
        <v>1111</v>
      </c>
      <c r="E1587">
        <f t="shared" si="73"/>
        <v>1.111</v>
      </c>
      <c r="F1587" t="s">
        <v>2</v>
      </c>
      <c r="G1587" t="s">
        <v>759</v>
      </c>
      <c r="H1587" t="s">
        <v>4408</v>
      </c>
      <c r="I1587" t="s">
        <v>4398</v>
      </c>
      <c r="J1587">
        <f t="shared" si="74"/>
        <v>0</v>
      </c>
      <c r="K1587" s="1">
        <v>30.061653326954236</v>
      </c>
      <c r="L1587">
        <v>201.365646</v>
      </c>
      <c r="M1587">
        <v>545.41803507774671</v>
      </c>
    </row>
    <row r="1588" spans="1:13" x14ac:dyDescent="0.2">
      <c r="A1588" t="s">
        <v>0</v>
      </c>
      <c r="B1588">
        <v>406537</v>
      </c>
      <c r="C1588">
        <v>408055</v>
      </c>
      <c r="D1588">
        <f t="shared" si="72"/>
        <v>1519</v>
      </c>
      <c r="E1588">
        <f t="shared" si="73"/>
        <v>1.5189999999999999</v>
      </c>
      <c r="F1588" t="s">
        <v>2</v>
      </c>
      <c r="G1588" t="s">
        <v>309</v>
      </c>
      <c r="H1588" t="s">
        <v>4408</v>
      </c>
      <c r="I1588" t="s">
        <v>4398</v>
      </c>
      <c r="J1588">
        <f t="shared" si="74"/>
        <v>0</v>
      </c>
      <c r="K1588" s="1">
        <v>30.060439643650021</v>
      </c>
      <c r="L1588">
        <v>147.46772799999999</v>
      </c>
      <c r="M1588">
        <v>399.40776735177297</v>
      </c>
    </row>
    <row r="1589" spans="1:13" x14ac:dyDescent="0.2">
      <c r="A1589" t="s">
        <v>4</v>
      </c>
      <c r="B1589">
        <v>1086608</v>
      </c>
      <c r="C1589">
        <v>1087366</v>
      </c>
      <c r="D1589">
        <f t="shared" si="72"/>
        <v>759</v>
      </c>
      <c r="E1589">
        <f t="shared" si="73"/>
        <v>0.75900000000000001</v>
      </c>
      <c r="F1589" t="s">
        <v>1</v>
      </c>
      <c r="G1589" t="s">
        <v>2982</v>
      </c>
      <c r="H1589" t="s">
        <v>4408</v>
      </c>
      <c r="I1589" t="s">
        <v>4398</v>
      </c>
      <c r="J1589">
        <f t="shared" si="74"/>
        <v>0</v>
      </c>
      <c r="K1589" s="1">
        <v>30.044663367366248</v>
      </c>
      <c r="L1589">
        <v>349.31066900000002</v>
      </c>
      <c r="M1589">
        <v>531.5843493775111</v>
      </c>
    </row>
    <row r="1590" spans="1:13" x14ac:dyDescent="0.2">
      <c r="A1590" t="s">
        <v>0</v>
      </c>
      <c r="B1590">
        <v>1605740</v>
      </c>
      <c r="C1590">
        <v>1606453</v>
      </c>
      <c r="D1590">
        <f t="shared" si="72"/>
        <v>714</v>
      </c>
      <c r="E1590">
        <f t="shared" si="73"/>
        <v>0.71399999999999997</v>
      </c>
      <c r="F1590" t="s">
        <v>2</v>
      </c>
      <c r="G1590" t="s">
        <v>904</v>
      </c>
      <c r="H1590" t="s">
        <v>4863</v>
      </c>
      <c r="I1590" t="s">
        <v>4398</v>
      </c>
      <c r="J1590">
        <f t="shared" si="74"/>
        <v>0</v>
      </c>
      <c r="K1590" s="1">
        <v>30.044527633932972</v>
      </c>
      <c r="L1590">
        <v>194.98486299999999</v>
      </c>
      <c r="M1590">
        <v>457.45338756267074</v>
      </c>
    </row>
    <row r="1591" spans="1:13" x14ac:dyDescent="0.2">
      <c r="A1591" t="s">
        <v>4</v>
      </c>
      <c r="B1591">
        <v>379833</v>
      </c>
      <c r="C1591">
        <v>382049</v>
      </c>
      <c r="D1591">
        <f t="shared" si="72"/>
        <v>2217</v>
      </c>
      <c r="E1591">
        <f t="shared" si="73"/>
        <v>2.2170000000000001</v>
      </c>
      <c r="F1591" t="s">
        <v>2</v>
      </c>
      <c r="G1591" t="s">
        <v>2624</v>
      </c>
      <c r="H1591" t="s">
        <v>4408</v>
      </c>
      <c r="I1591" t="s">
        <v>4398</v>
      </c>
      <c r="J1591">
        <f t="shared" si="74"/>
        <v>0</v>
      </c>
      <c r="K1591" s="1">
        <v>30.03942533193986</v>
      </c>
      <c r="L1591">
        <v>36.255882</v>
      </c>
      <c r="M1591">
        <v>101.74903339670774</v>
      </c>
    </row>
    <row r="1592" spans="1:13" x14ac:dyDescent="0.2">
      <c r="A1592" t="s">
        <v>0</v>
      </c>
      <c r="B1592">
        <v>1750975</v>
      </c>
      <c r="C1592">
        <v>1751238</v>
      </c>
      <c r="D1592">
        <f t="shared" si="72"/>
        <v>264</v>
      </c>
      <c r="E1592">
        <f t="shared" si="73"/>
        <v>0.26400000000000001</v>
      </c>
      <c r="F1592" t="s">
        <v>1</v>
      </c>
      <c r="G1592" t="s">
        <v>977</v>
      </c>
      <c r="H1592" t="s">
        <v>4408</v>
      </c>
      <c r="I1592" t="s">
        <v>4398</v>
      </c>
      <c r="J1592">
        <f t="shared" si="74"/>
        <v>0</v>
      </c>
      <c r="K1592" s="1">
        <v>30.030094963878458</v>
      </c>
      <c r="L1592">
        <v>87.042716999999996</v>
      </c>
      <c r="M1592">
        <v>161.32760757124259</v>
      </c>
    </row>
    <row r="1593" spans="1:13" x14ac:dyDescent="0.2">
      <c r="A1593" t="s">
        <v>3</v>
      </c>
      <c r="B1593">
        <v>127868</v>
      </c>
      <c r="C1593">
        <v>128272</v>
      </c>
      <c r="D1593">
        <f t="shared" si="72"/>
        <v>405</v>
      </c>
      <c r="E1593">
        <f t="shared" si="73"/>
        <v>0.40500000000000003</v>
      </c>
      <c r="F1593" t="s">
        <v>2</v>
      </c>
      <c r="G1593" t="s">
        <v>1705</v>
      </c>
      <c r="H1593" t="s">
        <v>4408</v>
      </c>
      <c r="I1593" t="s">
        <v>4398</v>
      </c>
      <c r="J1593">
        <f t="shared" si="74"/>
        <v>0</v>
      </c>
      <c r="K1593" s="1">
        <v>30.013069921909619</v>
      </c>
      <c r="L1593">
        <v>345.64804099999998</v>
      </c>
      <c r="M1593">
        <v>1009.7745754793751</v>
      </c>
    </row>
    <row r="1594" spans="1:13" x14ac:dyDescent="0.2">
      <c r="A1594" t="s">
        <v>0</v>
      </c>
      <c r="B1594">
        <v>1114951</v>
      </c>
      <c r="C1594">
        <v>1115392</v>
      </c>
      <c r="D1594">
        <f t="shared" si="72"/>
        <v>442</v>
      </c>
      <c r="E1594">
        <f t="shared" si="73"/>
        <v>0.442</v>
      </c>
      <c r="F1594" t="s">
        <v>1</v>
      </c>
      <c r="G1594" t="s">
        <v>647</v>
      </c>
      <c r="H1594" t="s">
        <v>4408</v>
      </c>
      <c r="I1594" t="s">
        <v>4398</v>
      </c>
      <c r="J1594">
        <f t="shared" si="74"/>
        <v>0</v>
      </c>
      <c r="K1594" s="1">
        <v>29.982461898626031</v>
      </c>
      <c r="L1594">
        <v>0</v>
      </c>
      <c r="M1594">
        <v>367.38501486450537</v>
      </c>
    </row>
    <row r="1595" spans="1:13" x14ac:dyDescent="0.2">
      <c r="A1595" t="s">
        <v>5</v>
      </c>
      <c r="B1595">
        <v>791253</v>
      </c>
      <c r="C1595">
        <v>791987</v>
      </c>
      <c r="D1595">
        <f t="shared" si="72"/>
        <v>735</v>
      </c>
      <c r="E1595">
        <f t="shared" si="73"/>
        <v>0.73499999999999999</v>
      </c>
      <c r="F1595" t="s">
        <v>1</v>
      </c>
      <c r="G1595" t="s">
        <v>3375</v>
      </c>
      <c r="H1595" t="s">
        <v>4496</v>
      </c>
      <c r="I1595" t="s">
        <v>4398</v>
      </c>
      <c r="J1595">
        <f t="shared" si="74"/>
        <v>0</v>
      </c>
      <c r="K1595" s="1">
        <v>29.976262561939606</v>
      </c>
      <c r="L1595">
        <v>201.06134</v>
      </c>
      <c r="M1595">
        <v>363.39669870843102</v>
      </c>
    </row>
    <row r="1596" spans="1:13" x14ac:dyDescent="0.2">
      <c r="A1596" t="s">
        <v>3</v>
      </c>
      <c r="B1596">
        <v>1381351</v>
      </c>
      <c r="C1596">
        <v>1382489</v>
      </c>
      <c r="D1596">
        <f t="shared" si="72"/>
        <v>1139</v>
      </c>
      <c r="E1596">
        <f t="shared" si="73"/>
        <v>1.139</v>
      </c>
      <c r="F1596" t="s">
        <v>1</v>
      </c>
      <c r="G1596" t="s">
        <v>2337</v>
      </c>
      <c r="H1596" t="s">
        <v>5706</v>
      </c>
      <c r="I1596" t="s">
        <v>4398</v>
      </c>
      <c r="J1596">
        <f t="shared" si="74"/>
        <v>0</v>
      </c>
      <c r="K1596" s="1">
        <v>29.976153595724607</v>
      </c>
      <c r="L1596">
        <v>298.31839000000002</v>
      </c>
      <c r="M1596">
        <v>198.01354082778948</v>
      </c>
    </row>
    <row r="1597" spans="1:13" x14ac:dyDescent="0.2">
      <c r="A1597" t="s">
        <v>3</v>
      </c>
      <c r="B1597">
        <v>1463603</v>
      </c>
      <c r="C1597">
        <v>1464331</v>
      </c>
      <c r="D1597">
        <f t="shared" si="72"/>
        <v>729</v>
      </c>
      <c r="E1597">
        <f t="shared" si="73"/>
        <v>0.72899999999999998</v>
      </c>
      <c r="F1597" t="s">
        <v>1</v>
      </c>
      <c r="G1597" t="s">
        <v>2385</v>
      </c>
      <c r="H1597" t="s">
        <v>4408</v>
      </c>
      <c r="I1597" t="s">
        <v>4398</v>
      </c>
      <c r="J1597">
        <f t="shared" si="74"/>
        <v>0</v>
      </c>
      <c r="K1597" s="1">
        <v>29.973893269947098</v>
      </c>
      <c r="L1597">
        <v>1655.603638</v>
      </c>
      <c r="M1597">
        <v>619.71245762825549</v>
      </c>
    </row>
    <row r="1598" spans="1:13" x14ac:dyDescent="0.2">
      <c r="A1598" t="s">
        <v>3</v>
      </c>
      <c r="B1598">
        <v>1078732</v>
      </c>
      <c r="C1598">
        <v>1080251</v>
      </c>
      <c r="D1598">
        <f t="shared" si="72"/>
        <v>1520</v>
      </c>
      <c r="E1598">
        <f t="shared" si="73"/>
        <v>1.52</v>
      </c>
      <c r="F1598" t="s">
        <v>2</v>
      </c>
      <c r="G1598" t="s">
        <v>2182</v>
      </c>
      <c r="H1598" t="s">
        <v>5618</v>
      </c>
      <c r="I1598" t="s">
        <v>4398</v>
      </c>
      <c r="J1598">
        <f t="shared" si="74"/>
        <v>0</v>
      </c>
      <c r="K1598" s="1">
        <v>29.950809464038734</v>
      </c>
      <c r="L1598">
        <v>251.795761</v>
      </c>
      <c r="M1598">
        <v>264.52600459718929</v>
      </c>
    </row>
    <row r="1599" spans="1:13" x14ac:dyDescent="0.2">
      <c r="A1599" t="s">
        <v>5</v>
      </c>
      <c r="B1599">
        <v>633279</v>
      </c>
      <c r="C1599">
        <v>634902</v>
      </c>
      <c r="D1599">
        <f t="shared" si="72"/>
        <v>1624</v>
      </c>
      <c r="E1599">
        <f t="shared" si="73"/>
        <v>1.6240000000000001</v>
      </c>
      <c r="F1599" t="s">
        <v>1</v>
      </c>
      <c r="G1599" t="s">
        <v>3289</v>
      </c>
      <c r="H1599" t="s">
        <v>6220</v>
      </c>
      <c r="I1599" t="s">
        <v>4398</v>
      </c>
      <c r="J1599">
        <f t="shared" si="74"/>
        <v>0</v>
      </c>
      <c r="K1599" s="1">
        <v>29.931687851478387</v>
      </c>
      <c r="L1599">
        <v>77.345168999999999</v>
      </c>
      <c r="M1599">
        <v>498.35895663129594</v>
      </c>
    </row>
    <row r="1600" spans="1:13" x14ac:dyDescent="0.2">
      <c r="A1600" t="s">
        <v>4</v>
      </c>
      <c r="B1600">
        <v>479008</v>
      </c>
      <c r="C1600">
        <v>480444</v>
      </c>
      <c r="D1600">
        <f t="shared" si="72"/>
        <v>1437</v>
      </c>
      <c r="E1600">
        <f t="shared" si="73"/>
        <v>1.4370000000000001</v>
      </c>
      <c r="F1600" t="s">
        <v>2</v>
      </c>
      <c r="G1600" t="s">
        <v>2674</v>
      </c>
      <c r="H1600" t="s">
        <v>4650</v>
      </c>
      <c r="I1600" t="s">
        <v>4398</v>
      </c>
      <c r="J1600">
        <f t="shared" si="74"/>
        <v>0</v>
      </c>
      <c r="K1600" s="1">
        <v>29.920080402750948</v>
      </c>
      <c r="L1600">
        <v>123.003365</v>
      </c>
      <c r="M1600">
        <v>168.02280861819082</v>
      </c>
    </row>
    <row r="1601" spans="1:13" x14ac:dyDescent="0.2">
      <c r="A1601" t="s">
        <v>0</v>
      </c>
      <c r="B1601">
        <v>2879601</v>
      </c>
      <c r="C1601">
        <v>2880558</v>
      </c>
      <c r="D1601">
        <f t="shared" si="72"/>
        <v>958</v>
      </c>
      <c r="E1601">
        <f t="shared" si="73"/>
        <v>0.95799999999999996</v>
      </c>
      <c r="F1601" t="s">
        <v>1</v>
      </c>
      <c r="G1601" t="s">
        <v>1579</v>
      </c>
      <c r="H1601" t="s">
        <v>4482</v>
      </c>
      <c r="I1601" t="s">
        <v>4398</v>
      </c>
      <c r="J1601">
        <f t="shared" si="74"/>
        <v>0</v>
      </c>
      <c r="K1601" s="1">
        <v>29.911225480078116</v>
      </c>
      <c r="L1601">
        <v>399.19705199999999</v>
      </c>
      <c r="M1601">
        <v>421.89571069419026</v>
      </c>
    </row>
    <row r="1602" spans="1:13" x14ac:dyDescent="0.2">
      <c r="A1602" t="s">
        <v>4</v>
      </c>
      <c r="B1602">
        <v>947336</v>
      </c>
      <c r="C1602">
        <v>947766</v>
      </c>
      <c r="D1602">
        <f t="shared" ref="D1602:D1665" si="75">(C1602-B1602)+1</f>
        <v>431</v>
      </c>
      <c r="E1602">
        <f t="shared" ref="E1602:E1665" si="76">D1602/1000</f>
        <v>0.43099999999999999</v>
      </c>
      <c r="F1602" t="s">
        <v>1</v>
      </c>
      <c r="G1602" t="s">
        <v>2903</v>
      </c>
      <c r="H1602" t="s">
        <v>4408</v>
      </c>
      <c r="I1602" t="s">
        <v>4398</v>
      </c>
      <c r="J1602">
        <f t="shared" ref="J1602:J1665" si="77">IF(I1602="None", 0, 1)</f>
        <v>0</v>
      </c>
      <c r="K1602" s="1">
        <v>29.884169627727658</v>
      </c>
      <c r="L1602">
        <v>163.46472199999999</v>
      </c>
      <c r="M1602">
        <v>442.48541392803656</v>
      </c>
    </row>
    <row r="1603" spans="1:13" x14ac:dyDescent="0.2">
      <c r="A1603" t="s">
        <v>4</v>
      </c>
      <c r="B1603">
        <v>136498</v>
      </c>
      <c r="C1603">
        <v>136996</v>
      </c>
      <c r="D1603">
        <f t="shared" si="75"/>
        <v>499</v>
      </c>
      <c r="E1603">
        <f t="shared" si="76"/>
        <v>0.499</v>
      </c>
      <c r="F1603" t="s">
        <v>1</v>
      </c>
      <c r="G1603" t="s">
        <v>2486</v>
      </c>
      <c r="H1603" t="s">
        <v>5784</v>
      </c>
      <c r="I1603" t="s">
        <v>4398</v>
      </c>
      <c r="J1603">
        <f t="shared" si="77"/>
        <v>0</v>
      </c>
      <c r="K1603" s="1">
        <v>29.883687996116251</v>
      </c>
      <c r="L1603">
        <v>108.076851</v>
      </c>
      <c r="M1603">
        <v>451.24353641480678</v>
      </c>
    </row>
    <row r="1604" spans="1:13" x14ac:dyDescent="0.2">
      <c r="A1604" t="s">
        <v>0</v>
      </c>
      <c r="B1604">
        <v>1721409</v>
      </c>
      <c r="C1604">
        <v>1722629</v>
      </c>
      <c r="D1604">
        <f t="shared" si="75"/>
        <v>1221</v>
      </c>
      <c r="E1604">
        <f t="shared" si="76"/>
        <v>1.2210000000000001</v>
      </c>
      <c r="F1604" t="s">
        <v>1</v>
      </c>
      <c r="G1604" t="s">
        <v>959</v>
      </c>
      <c r="H1604" t="s">
        <v>4408</v>
      </c>
      <c r="I1604" t="s">
        <v>4398</v>
      </c>
      <c r="J1604">
        <f t="shared" si="77"/>
        <v>0</v>
      </c>
      <c r="K1604" s="1">
        <v>29.864311702998126</v>
      </c>
      <c r="L1604">
        <v>209.70169100000001</v>
      </c>
      <c r="M1604">
        <v>299.00930346255916</v>
      </c>
    </row>
    <row r="1605" spans="1:13" x14ac:dyDescent="0.2">
      <c r="A1605" t="s">
        <v>4</v>
      </c>
      <c r="B1605">
        <v>456895</v>
      </c>
      <c r="C1605">
        <v>458094</v>
      </c>
      <c r="D1605">
        <f t="shared" si="75"/>
        <v>1200</v>
      </c>
      <c r="E1605">
        <f t="shared" si="76"/>
        <v>1.2</v>
      </c>
      <c r="F1605" t="s">
        <v>1</v>
      </c>
      <c r="G1605" t="s">
        <v>2660</v>
      </c>
      <c r="H1605" t="s">
        <v>5879</v>
      </c>
      <c r="I1605" t="s">
        <v>4398</v>
      </c>
      <c r="J1605">
        <f t="shared" si="77"/>
        <v>0</v>
      </c>
      <c r="K1605" s="1">
        <v>29.842960472977808</v>
      </c>
      <c r="L1605">
        <v>274.47918700000002</v>
      </c>
      <c r="M1605">
        <v>417.15493290458306</v>
      </c>
    </row>
    <row r="1606" spans="1:13" x14ac:dyDescent="0.2">
      <c r="A1606" t="s">
        <v>0</v>
      </c>
      <c r="B1606">
        <v>1472509</v>
      </c>
      <c r="C1606">
        <v>1473381</v>
      </c>
      <c r="D1606">
        <f t="shared" si="75"/>
        <v>873</v>
      </c>
      <c r="E1606">
        <f t="shared" si="76"/>
        <v>0.873</v>
      </c>
      <c r="F1606" t="s">
        <v>2</v>
      </c>
      <c r="G1606" t="s">
        <v>842</v>
      </c>
      <c r="H1606" t="s">
        <v>4408</v>
      </c>
      <c r="I1606" t="s">
        <v>4398</v>
      </c>
      <c r="J1606">
        <f t="shared" si="77"/>
        <v>0</v>
      </c>
      <c r="K1606" s="1">
        <v>29.841136343848468</v>
      </c>
      <c r="L1606">
        <v>140.80230700000001</v>
      </c>
      <c r="M1606">
        <v>641.21037622390941</v>
      </c>
    </row>
    <row r="1607" spans="1:13" x14ac:dyDescent="0.2">
      <c r="A1607" t="s">
        <v>4</v>
      </c>
      <c r="B1607">
        <v>359636</v>
      </c>
      <c r="C1607">
        <v>360705</v>
      </c>
      <c r="D1607">
        <f t="shared" si="75"/>
        <v>1070</v>
      </c>
      <c r="E1607">
        <f t="shared" si="76"/>
        <v>1.07</v>
      </c>
      <c r="F1607" t="s">
        <v>1</v>
      </c>
      <c r="G1607" t="s">
        <v>2613</v>
      </c>
      <c r="H1607" t="s">
        <v>5858</v>
      </c>
      <c r="I1607" t="s">
        <v>4398</v>
      </c>
      <c r="J1607">
        <f t="shared" si="77"/>
        <v>0</v>
      </c>
      <c r="K1607" s="1">
        <v>29.830667400795839</v>
      </c>
      <c r="L1607">
        <v>52.769584999999999</v>
      </c>
      <c r="M1607">
        <v>599.65554611316509</v>
      </c>
    </row>
    <row r="1608" spans="1:13" x14ac:dyDescent="0.2">
      <c r="A1608" t="s">
        <v>0</v>
      </c>
      <c r="B1608">
        <v>2163077</v>
      </c>
      <c r="C1608">
        <v>2164431</v>
      </c>
      <c r="D1608">
        <f t="shared" si="75"/>
        <v>1355</v>
      </c>
      <c r="E1608">
        <f t="shared" si="76"/>
        <v>1.355</v>
      </c>
      <c r="F1608" t="s">
        <v>2</v>
      </c>
      <c r="G1608" t="s">
        <v>1205</v>
      </c>
      <c r="H1608" t="s">
        <v>4554</v>
      </c>
      <c r="I1608" t="s">
        <v>4398</v>
      </c>
      <c r="J1608">
        <f t="shared" si="77"/>
        <v>0</v>
      </c>
      <c r="K1608" s="1">
        <v>29.823669273154934</v>
      </c>
      <c r="L1608">
        <v>86.876862000000003</v>
      </c>
      <c r="M1608">
        <v>378.74583066119027</v>
      </c>
    </row>
    <row r="1609" spans="1:13" x14ac:dyDescent="0.2">
      <c r="A1609" t="s">
        <v>3</v>
      </c>
      <c r="B1609">
        <v>530507</v>
      </c>
      <c r="C1609">
        <v>530944</v>
      </c>
      <c r="D1609">
        <f t="shared" si="75"/>
        <v>438</v>
      </c>
      <c r="E1609">
        <f t="shared" si="76"/>
        <v>0.438</v>
      </c>
      <c r="F1609" t="s">
        <v>2</v>
      </c>
      <c r="G1609" t="s">
        <v>1914</v>
      </c>
      <c r="H1609" t="s">
        <v>4433</v>
      </c>
      <c r="I1609" t="s">
        <v>4398</v>
      </c>
      <c r="J1609">
        <f t="shared" si="77"/>
        <v>0</v>
      </c>
      <c r="K1609" s="1">
        <v>29.821145887636519</v>
      </c>
      <c r="L1609">
        <v>117.219284</v>
      </c>
      <c r="M1609">
        <v>276.41586136818421</v>
      </c>
    </row>
    <row r="1610" spans="1:13" x14ac:dyDescent="0.2">
      <c r="A1610" t="s">
        <v>0</v>
      </c>
      <c r="B1610">
        <v>2251271</v>
      </c>
      <c r="C1610">
        <v>2252215</v>
      </c>
      <c r="D1610">
        <f t="shared" si="75"/>
        <v>945</v>
      </c>
      <c r="E1610">
        <f t="shared" si="76"/>
        <v>0.94499999999999995</v>
      </c>
      <c r="F1610" t="s">
        <v>2</v>
      </c>
      <c r="G1610" t="s">
        <v>1261</v>
      </c>
      <c r="H1610" t="s">
        <v>4408</v>
      </c>
      <c r="I1610" t="s">
        <v>4398</v>
      </c>
      <c r="J1610">
        <f t="shared" si="77"/>
        <v>0</v>
      </c>
      <c r="K1610" s="1">
        <v>29.793869839239136</v>
      </c>
      <c r="L1610">
        <v>77.636261000000005</v>
      </c>
      <c r="M1610">
        <v>496.10082283683903</v>
      </c>
    </row>
    <row r="1611" spans="1:13" x14ac:dyDescent="0.2">
      <c r="A1611" t="s">
        <v>0</v>
      </c>
      <c r="B1611">
        <v>1960577</v>
      </c>
      <c r="C1611">
        <v>1961329</v>
      </c>
      <c r="D1611">
        <f t="shared" si="75"/>
        <v>753</v>
      </c>
      <c r="E1611">
        <f t="shared" si="76"/>
        <v>0.753</v>
      </c>
      <c r="F1611" t="s">
        <v>2</v>
      </c>
      <c r="G1611" t="s">
        <v>1090</v>
      </c>
      <c r="H1611" t="s">
        <v>4960</v>
      </c>
      <c r="I1611" t="s">
        <v>4398</v>
      </c>
      <c r="J1611">
        <f t="shared" si="77"/>
        <v>0</v>
      </c>
      <c r="K1611" s="1">
        <v>29.789812013531069</v>
      </c>
      <c r="L1611">
        <v>164.56088299999999</v>
      </c>
      <c r="M1611">
        <v>704.06800194052357</v>
      </c>
    </row>
    <row r="1612" spans="1:13" x14ac:dyDescent="0.2">
      <c r="A1612" t="s">
        <v>4</v>
      </c>
      <c r="B1612">
        <v>1043304</v>
      </c>
      <c r="C1612">
        <v>1044023</v>
      </c>
      <c r="D1612">
        <f t="shared" si="75"/>
        <v>720</v>
      </c>
      <c r="E1612">
        <f t="shared" si="76"/>
        <v>0.72</v>
      </c>
      <c r="F1612" t="s">
        <v>1</v>
      </c>
      <c r="G1612" t="s">
        <v>2952</v>
      </c>
      <c r="H1612" t="s">
        <v>4408</v>
      </c>
      <c r="I1612" t="s">
        <v>4398</v>
      </c>
      <c r="J1612">
        <f t="shared" si="77"/>
        <v>0</v>
      </c>
      <c r="K1612" s="1">
        <v>29.756650440426306</v>
      </c>
      <c r="L1612">
        <v>567.73748799999998</v>
      </c>
      <c r="M1612">
        <v>770.84884476808975</v>
      </c>
    </row>
    <row r="1613" spans="1:13" x14ac:dyDescent="0.2">
      <c r="A1613" t="s">
        <v>0</v>
      </c>
      <c r="B1613">
        <v>642533</v>
      </c>
      <c r="C1613">
        <v>644077</v>
      </c>
      <c r="D1613">
        <f t="shared" si="75"/>
        <v>1545</v>
      </c>
      <c r="E1613">
        <f t="shared" si="76"/>
        <v>1.5449999999999999</v>
      </c>
      <c r="F1613" t="s">
        <v>2</v>
      </c>
      <c r="G1613" t="s">
        <v>430</v>
      </c>
      <c r="H1613" t="s">
        <v>4408</v>
      </c>
      <c r="I1613" t="s">
        <v>4398</v>
      </c>
      <c r="J1613">
        <f t="shared" si="77"/>
        <v>0</v>
      </c>
      <c r="K1613" s="1">
        <v>29.754672213676582</v>
      </c>
      <c r="L1613">
        <v>39.803874999999998</v>
      </c>
      <c r="M1613">
        <v>272.84821564935231</v>
      </c>
    </row>
    <row r="1614" spans="1:13" x14ac:dyDescent="0.2">
      <c r="A1614" t="s">
        <v>5</v>
      </c>
      <c r="B1614">
        <v>785939</v>
      </c>
      <c r="C1614">
        <v>786753</v>
      </c>
      <c r="D1614">
        <f t="shared" si="75"/>
        <v>815</v>
      </c>
      <c r="E1614">
        <f t="shared" si="76"/>
        <v>0.81499999999999995</v>
      </c>
      <c r="F1614" t="s">
        <v>1</v>
      </c>
      <c r="G1614" t="s">
        <v>3372</v>
      </c>
      <c r="H1614" t="s">
        <v>4408</v>
      </c>
      <c r="I1614" t="s">
        <v>4398</v>
      </c>
      <c r="J1614">
        <f t="shared" si="77"/>
        <v>0</v>
      </c>
      <c r="K1614" s="1">
        <v>29.749718984995305</v>
      </c>
      <c r="L1614">
        <v>253.03942900000001</v>
      </c>
      <c r="M1614">
        <v>533.50733093618805</v>
      </c>
    </row>
    <row r="1615" spans="1:13" x14ac:dyDescent="0.2">
      <c r="A1615" t="s">
        <v>30</v>
      </c>
      <c r="B1615">
        <v>4</v>
      </c>
      <c r="C1615">
        <v>1325</v>
      </c>
      <c r="D1615">
        <f t="shared" si="75"/>
        <v>1322</v>
      </c>
      <c r="E1615">
        <f t="shared" si="76"/>
        <v>1.3220000000000001</v>
      </c>
      <c r="F1615" t="s">
        <v>2</v>
      </c>
      <c r="G1615" t="s">
        <v>3792</v>
      </c>
      <c r="H1615" t="s">
        <v>6416</v>
      </c>
      <c r="I1615" t="s">
        <v>4398</v>
      </c>
      <c r="J1615">
        <f t="shared" si="77"/>
        <v>0</v>
      </c>
      <c r="K1615" s="1">
        <v>29.730378356560074</v>
      </c>
      <c r="L1615">
        <v>0</v>
      </c>
      <c r="M1615">
        <v>14.058745018537962</v>
      </c>
    </row>
    <row r="1616" spans="1:13" x14ac:dyDescent="0.2">
      <c r="A1616" t="s">
        <v>5</v>
      </c>
      <c r="B1616">
        <v>931827</v>
      </c>
      <c r="C1616">
        <v>932526</v>
      </c>
      <c r="D1616">
        <f t="shared" si="75"/>
        <v>700</v>
      </c>
      <c r="E1616">
        <f t="shared" si="76"/>
        <v>0.7</v>
      </c>
      <c r="F1616" t="s">
        <v>1</v>
      </c>
      <c r="G1616" t="s">
        <v>3450</v>
      </c>
      <c r="H1616" t="s">
        <v>6307</v>
      </c>
      <c r="I1616" t="s">
        <v>4398</v>
      </c>
      <c r="J1616">
        <f t="shared" si="77"/>
        <v>0</v>
      </c>
      <c r="K1616" s="1">
        <v>29.725745971449335</v>
      </c>
      <c r="L1616">
        <v>316.27908300000001</v>
      </c>
      <c r="M1616">
        <v>567.42026097375594</v>
      </c>
    </row>
    <row r="1617" spans="1:13" x14ac:dyDescent="0.2">
      <c r="A1617" t="s">
        <v>5</v>
      </c>
      <c r="B1617">
        <v>742803</v>
      </c>
      <c r="C1617">
        <v>743728</v>
      </c>
      <c r="D1617">
        <f t="shared" si="75"/>
        <v>926</v>
      </c>
      <c r="E1617">
        <f t="shared" si="76"/>
        <v>0.92600000000000005</v>
      </c>
      <c r="F1617" t="s">
        <v>1</v>
      </c>
      <c r="G1617" t="s">
        <v>3347</v>
      </c>
      <c r="H1617" t="s">
        <v>6248</v>
      </c>
      <c r="I1617" t="s">
        <v>4398</v>
      </c>
      <c r="J1617">
        <f t="shared" si="77"/>
        <v>0</v>
      </c>
      <c r="K1617" s="1">
        <v>29.719695376502273</v>
      </c>
      <c r="L1617">
        <v>80.602683999999996</v>
      </c>
      <c r="M1617">
        <v>390.49744104535773</v>
      </c>
    </row>
    <row r="1618" spans="1:13" x14ac:dyDescent="0.2">
      <c r="A1618" t="s">
        <v>3</v>
      </c>
      <c r="B1618">
        <v>967842</v>
      </c>
      <c r="C1618">
        <v>970212</v>
      </c>
      <c r="D1618">
        <f t="shared" si="75"/>
        <v>2371</v>
      </c>
      <c r="E1618">
        <f t="shared" si="76"/>
        <v>2.371</v>
      </c>
      <c r="F1618" t="s">
        <v>2</v>
      </c>
      <c r="G1618" t="s">
        <v>2130</v>
      </c>
      <c r="H1618" t="s">
        <v>5581</v>
      </c>
      <c r="I1618" t="s">
        <v>4398</v>
      </c>
      <c r="J1618">
        <f t="shared" si="77"/>
        <v>0</v>
      </c>
      <c r="K1618" s="1">
        <v>29.718087149030708</v>
      </c>
      <c r="L1618">
        <v>131.637192</v>
      </c>
      <c r="M1618">
        <v>302.47551227823345</v>
      </c>
    </row>
    <row r="1619" spans="1:13" x14ac:dyDescent="0.2">
      <c r="A1619" t="s">
        <v>6</v>
      </c>
      <c r="B1619">
        <v>314430</v>
      </c>
      <c r="C1619">
        <v>316324</v>
      </c>
      <c r="D1619">
        <f t="shared" si="75"/>
        <v>1895</v>
      </c>
      <c r="E1619">
        <f t="shared" si="76"/>
        <v>1.895</v>
      </c>
      <c r="F1619" t="s">
        <v>2</v>
      </c>
      <c r="G1619" t="s">
        <v>3633</v>
      </c>
      <c r="H1619" t="s">
        <v>5072</v>
      </c>
      <c r="I1619" t="s">
        <v>4398</v>
      </c>
      <c r="J1619">
        <f t="shared" si="77"/>
        <v>0</v>
      </c>
      <c r="K1619" s="1">
        <v>29.710507928753682</v>
      </c>
      <c r="L1619">
        <v>94.776572999999999</v>
      </c>
      <c r="M1619">
        <v>186.60145034317725</v>
      </c>
    </row>
    <row r="1620" spans="1:13" x14ac:dyDescent="0.2">
      <c r="A1620" t="s">
        <v>3</v>
      </c>
      <c r="B1620">
        <v>731477</v>
      </c>
      <c r="C1620">
        <v>732602</v>
      </c>
      <c r="D1620">
        <f t="shared" si="75"/>
        <v>1126</v>
      </c>
      <c r="E1620">
        <f t="shared" si="76"/>
        <v>1.1259999999999999</v>
      </c>
      <c r="F1620" t="s">
        <v>1</v>
      </c>
      <c r="G1620" t="s">
        <v>2016</v>
      </c>
      <c r="H1620" t="s">
        <v>5507</v>
      </c>
      <c r="I1620" t="s">
        <v>4398</v>
      </c>
      <c r="J1620">
        <f t="shared" si="77"/>
        <v>0</v>
      </c>
      <c r="K1620" s="1">
        <v>29.709152462956101</v>
      </c>
      <c r="L1620">
        <v>158.30249000000001</v>
      </c>
      <c r="M1620">
        <v>298.03632118262919</v>
      </c>
    </row>
    <row r="1621" spans="1:13" x14ac:dyDescent="0.2">
      <c r="A1621" t="s">
        <v>0</v>
      </c>
      <c r="B1621">
        <v>2585970</v>
      </c>
      <c r="C1621">
        <v>2587463</v>
      </c>
      <c r="D1621">
        <f t="shared" si="75"/>
        <v>1494</v>
      </c>
      <c r="E1621">
        <f t="shared" si="76"/>
        <v>1.494</v>
      </c>
      <c r="F1621" t="s">
        <v>1</v>
      </c>
      <c r="G1621" t="s">
        <v>1422</v>
      </c>
      <c r="H1621" t="s">
        <v>4408</v>
      </c>
      <c r="I1621" t="s">
        <v>4398</v>
      </c>
      <c r="J1621">
        <f t="shared" si="77"/>
        <v>0</v>
      </c>
      <c r="K1621" s="1">
        <v>29.707676163755615</v>
      </c>
      <c r="L1621">
        <v>399.05187999999998</v>
      </c>
      <c r="M1621">
        <v>503.73440007412273</v>
      </c>
    </row>
    <row r="1622" spans="1:13" x14ac:dyDescent="0.2">
      <c r="A1622" t="s">
        <v>0</v>
      </c>
      <c r="B1622">
        <v>1870860</v>
      </c>
      <c r="C1622">
        <v>1871801</v>
      </c>
      <c r="D1622">
        <f t="shared" si="75"/>
        <v>942</v>
      </c>
      <c r="E1622">
        <f t="shared" si="76"/>
        <v>0.94199999999999995</v>
      </c>
      <c r="F1622" t="s">
        <v>2</v>
      </c>
      <c r="G1622" t="s">
        <v>1032</v>
      </c>
      <c r="H1622" t="s">
        <v>4408</v>
      </c>
      <c r="I1622" t="s">
        <v>4398</v>
      </c>
      <c r="J1622">
        <f t="shared" si="77"/>
        <v>0</v>
      </c>
      <c r="K1622" s="1">
        <v>29.705545307877433</v>
      </c>
      <c r="L1622">
        <v>209.88436899999999</v>
      </c>
      <c r="M1622">
        <v>787.3025118644855</v>
      </c>
    </row>
    <row r="1623" spans="1:13" x14ac:dyDescent="0.2">
      <c r="A1623" t="s">
        <v>3</v>
      </c>
      <c r="B1623">
        <v>350524</v>
      </c>
      <c r="C1623">
        <v>351360</v>
      </c>
      <c r="D1623">
        <f t="shared" si="75"/>
        <v>837</v>
      </c>
      <c r="E1623">
        <f t="shared" si="76"/>
        <v>0.83699999999999997</v>
      </c>
      <c r="F1623" t="s">
        <v>2</v>
      </c>
      <c r="G1623" t="s">
        <v>1829</v>
      </c>
      <c r="H1623" t="s">
        <v>5389</v>
      </c>
      <c r="I1623" t="s">
        <v>4398</v>
      </c>
      <c r="J1623">
        <f t="shared" si="77"/>
        <v>0</v>
      </c>
      <c r="K1623" s="1">
        <v>29.704644097805947</v>
      </c>
      <c r="L1623">
        <v>355.197968</v>
      </c>
      <c r="M1623">
        <v>294.57902805065129</v>
      </c>
    </row>
    <row r="1624" spans="1:13" x14ac:dyDescent="0.2">
      <c r="A1624" t="s">
        <v>0</v>
      </c>
      <c r="B1624">
        <v>2897466</v>
      </c>
      <c r="C1624">
        <v>2898587</v>
      </c>
      <c r="D1624">
        <f t="shared" si="75"/>
        <v>1122</v>
      </c>
      <c r="E1624">
        <f t="shared" si="76"/>
        <v>1.1220000000000001</v>
      </c>
      <c r="F1624" t="s">
        <v>2</v>
      </c>
      <c r="G1624" t="s">
        <v>1590</v>
      </c>
      <c r="H1624" t="s">
        <v>5253</v>
      </c>
      <c r="I1624" t="s">
        <v>4398</v>
      </c>
      <c r="J1624">
        <f t="shared" si="77"/>
        <v>0</v>
      </c>
      <c r="K1624" s="1">
        <v>29.701363378874156</v>
      </c>
      <c r="L1624">
        <v>886.88293499999997</v>
      </c>
      <c r="M1624">
        <v>470.53785070806521</v>
      </c>
    </row>
    <row r="1625" spans="1:13" x14ac:dyDescent="0.2">
      <c r="A1625" t="s">
        <v>45</v>
      </c>
      <c r="B1625">
        <v>115</v>
      </c>
      <c r="C1625">
        <v>459</v>
      </c>
      <c r="D1625">
        <f t="shared" si="75"/>
        <v>345</v>
      </c>
      <c r="E1625">
        <f t="shared" si="76"/>
        <v>0.34499999999999997</v>
      </c>
      <c r="F1625" t="s">
        <v>2</v>
      </c>
      <c r="G1625" t="s">
        <v>3898</v>
      </c>
      <c r="H1625" t="s">
        <v>4408</v>
      </c>
      <c r="I1625" t="s">
        <v>4398</v>
      </c>
      <c r="J1625">
        <f t="shared" si="77"/>
        <v>0</v>
      </c>
      <c r="K1625" s="1">
        <v>29.682403603248005</v>
      </c>
      <c r="L1625">
        <v>0</v>
      </c>
      <c r="M1625">
        <v>17.071398640343176</v>
      </c>
    </row>
    <row r="1626" spans="1:13" x14ac:dyDescent="0.2">
      <c r="A1626" t="s">
        <v>0</v>
      </c>
      <c r="B1626">
        <v>1060312</v>
      </c>
      <c r="C1626">
        <v>1062893</v>
      </c>
      <c r="D1626">
        <f t="shared" si="75"/>
        <v>2582</v>
      </c>
      <c r="E1626">
        <f t="shared" si="76"/>
        <v>2.5819999999999999</v>
      </c>
      <c r="F1626" t="s">
        <v>1</v>
      </c>
      <c r="G1626" t="s">
        <v>629</v>
      </c>
      <c r="H1626" t="s">
        <v>4699</v>
      </c>
      <c r="I1626" t="s">
        <v>4398</v>
      </c>
      <c r="J1626">
        <f t="shared" si="77"/>
        <v>0</v>
      </c>
      <c r="K1626" s="1">
        <v>29.681737983133075</v>
      </c>
      <c r="L1626">
        <v>282.434235</v>
      </c>
      <c r="M1626">
        <v>166.93848895371931</v>
      </c>
    </row>
    <row r="1627" spans="1:13" x14ac:dyDescent="0.2">
      <c r="A1627" t="s">
        <v>4</v>
      </c>
      <c r="B1627">
        <v>808913</v>
      </c>
      <c r="C1627">
        <v>809972</v>
      </c>
      <c r="D1627">
        <f t="shared" si="75"/>
        <v>1060</v>
      </c>
      <c r="E1627">
        <f t="shared" si="76"/>
        <v>1.06</v>
      </c>
      <c r="F1627" t="s">
        <v>2</v>
      </c>
      <c r="G1627" t="s">
        <v>2836</v>
      </c>
      <c r="H1627" t="s">
        <v>4408</v>
      </c>
      <c r="I1627" t="s">
        <v>4398</v>
      </c>
      <c r="J1627">
        <f t="shared" si="77"/>
        <v>0</v>
      </c>
      <c r="K1627" s="1">
        <v>29.677531814369431</v>
      </c>
      <c r="L1627">
        <v>177.46608000000001</v>
      </c>
      <c r="M1627">
        <v>480.03288364156964</v>
      </c>
    </row>
    <row r="1628" spans="1:13" x14ac:dyDescent="0.2">
      <c r="A1628" t="s">
        <v>0</v>
      </c>
      <c r="B1628">
        <v>1993586</v>
      </c>
      <c r="C1628">
        <v>1994722</v>
      </c>
      <c r="D1628">
        <f t="shared" si="75"/>
        <v>1137</v>
      </c>
      <c r="E1628">
        <f t="shared" si="76"/>
        <v>1.137</v>
      </c>
      <c r="F1628" t="s">
        <v>2</v>
      </c>
      <c r="G1628" t="s">
        <v>1116</v>
      </c>
      <c r="H1628" t="s">
        <v>4974</v>
      </c>
      <c r="I1628" t="s">
        <v>4398</v>
      </c>
      <c r="J1628">
        <f t="shared" si="77"/>
        <v>0</v>
      </c>
      <c r="K1628" s="1">
        <v>29.669887432887691</v>
      </c>
      <c r="L1628">
        <v>498.61044299999998</v>
      </c>
      <c r="M1628">
        <v>439.1920434152629</v>
      </c>
    </row>
    <row r="1629" spans="1:13" x14ac:dyDescent="0.2">
      <c r="A1629" t="s">
        <v>0</v>
      </c>
      <c r="B1629">
        <v>1475075</v>
      </c>
      <c r="C1629">
        <v>1476688</v>
      </c>
      <c r="D1629">
        <f t="shared" si="75"/>
        <v>1614</v>
      </c>
      <c r="E1629">
        <f t="shared" si="76"/>
        <v>1.6140000000000001</v>
      </c>
      <c r="F1629" t="s">
        <v>2</v>
      </c>
      <c r="G1629" t="s">
        <v>844</v>
      </c>
      <c r="H1629" t="s">
        <v>4824</v>
      </c>
      <c r="I1629" t="s">
        <v>4398</v>
      </c>
      <c r="J1629">
        <f t="shared" si="77"/>
        <v>0</v>
      </c>
      <c r="K1629" s="1">
        <v>29.668077620584683</v>
      </c>
      <c r="L1629">
        <v>377.09069799999997</v>
      </c>
      <c r="M1629">
        <v>312.68744738540636</v>
      </c>
    </row>
    <row r="1630" spans="1:13" x14ac:dyDescent="0.2">
      <c r="A1630" t="s">
        <v>4</v>
      </c>
      <c r="B1630">
        <v>1035031</v>
      </c>
      <c r="C1630">
        <v>1035549</v>
      </c>
      <c r="D1630">
        <f t="shared" si="75"/>
        <v>519</v>
      </c>
      <c r="E1630">
        <f t="shared" si="76"/>
        <v>0.51900000000000002</v>
      </c>
      <c r="F1630" t="s">
        <v>2</v>
      </c>
      <c r="G1630" t="s">
        <v>2944</v>
      </c>
      <c r="H1630" t="s">
        <v>4408</v>
      </c>
      <c r="I1630" t="s">
        <v>4398</v>
      </c>
      <c r="J1630">
        <f t="shared" si="77"/>
        <v>0</v>
      </c>
      <c r="K1630" s="1">
        <v>29.657319872425653</v>
      </c>
      <c r="L1630">
        <v>144.914963</v>
      </c>
      <c r="M1630">
        <v>623.88722404953205</v>
      </c>
    </row>
    <row r="1631" spans="1:13" x14ac:dyDescent="0.2">
      <c r="A1631" t="s">
        <v>0</v>
      </c>
      <c r="B1631">
        <v>781143</v>
      </c>
      <c r="C1631">
        <v>782163</v>
      </c>
      <c r="D1631">
        <f t="shared" si="75"/>
        <v>1021</v>
      </c>
      <c r="E1631">
        <f t="shared" si="76"/>
        <v>1.0209999999999999</v>
      </c>
      <c r="F1631" t="s">
        <v>2</v>
      </c>
      <c r="G1631" t="s">
        <v>503</v>
      </c>
      <c r="H1631" t="s">
        <v>4624</v>
      </c>
      <c r="I1631" t="s">
        <v>4398</v>
      </c>
      <c r="J1631">
        <f t="shared" si="77"/>
        <v>0</v>
      </c>
      <c r="K1631" s="1">
        <v>29.655886656306755</v>
      </c>
      <c r="L1631">
        <v>748.55877699999996</v>
      </c>
      <c r="M1631">
        <v>730.0704696351238</v>
      </c>
    </row>
    <row r="1632" spans="1:13" x14ac:dyDescent="0.2">
      <c r="A1632" t="s">
        <v>3</v>
      </c>
      <c r="B1632">
        <v>471368</v>
      </c>
      <c r="C1632">
        <v>473132</v>
      </c>
      <c r="D1632">
        <f t="shared" si="75"/>
        <v>1765</v>
      </c>
      <c r="E1632">
        <f t="shared" si="76"/>
        <v>1.7649999999999999</v>
      </c>
      <c r="F1632" t="s">
        <v>1</v>
      </c>
      <c r="G1632" t="s">
        <v>1883</v>
      </c>
      <c r="H1632" t="s">
        <v>5425</v>
      </c>
      <c r="I1632" t="s">
        <v>4398</v>
      </c>
      <c r="J1632">
        <f t="shared" si="77"/>
        <v>0</v>
      </c>
      <c r="K1632" s="1">
        <v>29.653381117640798</v>
      </c>
      <c r="L1632">
        <v>157.21809400000001</v>
      </c>
      <c r="M1632">
        <v>501.63953327025393</v>
      </c>
    </row>
    <row r="1633" spans="1:13" x14ac:dyDescent="0.2">
      <c r="A1633" t="s">
        <v>0</v>
      </c>
      <c r="B1633">
        <v>2841576</v>
      </c>
      <c r="C1633">
        <v>2843010</v>
      </c>
      <c r="D1633">
        <f t="shared" si="75"/>
        <v>1435</v>
      </c>
      <c r="E1633">
        <f t="shared" si="76"/>
        <v>1.4350000000000001</v>
      </c>
      <c r="F1633" t="s">
        <v>2</v>
      </c>
      <c r="G1633" t="s">
        <v>1554</v>
      </c>
      <c r="H1633" t="s">
        <v>4408</v>
      </c>
      <c r="I1633" t="s">
        <v>4398</v>
      </c>
      <c r="J1633">
        <f t="shared" si="77"/>
        <v>0</v>
      </c>
      <c r="K1633" s="1">
        <v>29.652245797715082</v>
      </c>
      <c r="L1633">
        <v>168.129807</v>
      </c>
      <c r="M1633">
        <v>408.78190173814357</v>
      </c>
    </row>
    <row r="1634" spans="1:13" x14ac:dyDescent="0.2">
      <c r="A1634" t="s">
        <v>6</v>
      </c>
      <c r="B1634">
        <v>95381</v>
      </c>
      <c r="C1634">
        <v>96515</v>
      </c>
      <c r="D1634">
        <f t="shared" si="75"/>
        <v>1135</v>
      </c>
      <c r="E1634">
        <f t="shared" si="76"/>
        <v>1.135</v>
      </c>
      <c r="F1634" t="s">
        <v>1</v>
      </c>
      <c r="G1634" t="s">
        <v>3527</v>
      </c>
      <c r="H1634" t="s">
        <v>6337</v>
      </c>
      <c r="I1634" t="s">
        <v>4398</v>
      </c>
      <c r="J1634">
        <f t="shared" si="77"/>
        <v>0</v>
      </c>
      <c r="K1634" s="1">
        <v>29.641490690481476</v>
      </c>
      <c r="L1634">
        <v>134.01448099999999</v>
      </c>
      <c r="M1634">
        <v>380.76816687926384</v>
      </c>
    </row>
    <row r="1635" spans="1:13" x14ac:dyDescent="0.2">
      <c r="A1635" t="s">
        <v>3</v>
      </c>
      <c r="B1635">
        <v>627281</v>
      </c>
      <c r="C1635">
        <v>628240</v>
      </c>
      <c r="D1635">
        <f t="shared" si="75"/>
        <v>960</v>
      </c>
      <c r="E1635">
        <f t="shared" si="76"/>
        <v>0.96</v>
      </c>
      <c r="F1635" t="s">
        <v>1</v>
      </c>
      <c r="G1635" t="s">
        <v>1958</v>
      </c>
      <c r="H1635" t="s">
        <v>5471</v>
      </c>
      <c r="I1635" t="s">
        <v>4398</v>
      </c>
      <c r="J1635">
        <f t="shared" si="77"/>
        <v>0</v>
      </c>
      <c r="K1635" s="1">
        <v>29.641006539930402</v>
      </c>
      <c r="L1635">
        <v>1295.3127440000001</v>
      </c>
      <c r="M1635">
        <v>514.96415110229941</v>
      </c>
    </row>
    <row r="1636" spans="1:13" x14ac:dyDescent="0.2">
      <c r="A1636" t="s">
        <v>4</v>
      </c>
      <c r="B1636">
        <v>1081485</v>
      </c>
      <c r="C1636">
        <v>1081900</v>
      </c>
      <c r="D1636">
        <f t="shared" si="75"/>
        <v>416</v>
      </c>
      <c r="E1636">
        <f t="shared" si="76"/>
        <v>0.41599999999999998</v>
      </c>
      <c r="F1636" t="s">
        <v>2</v>
      </c>
      <c r="G1636" t="s">
        <v>2978</v>
      </c>
      <c r="H1636" t="s">
        <v>6052</v>
      </c>
      <c r="I1636" t="s">
        <v>4398</v>
      </c>
      <c r="J1636">
        <f t="shared" si="77"/>
        <v>0</v>
      </c>
      <c r="K1636" s="1">
        <v>29.587303673862721</v>
      </c>
      <c r="L1636">
        <v>388.26049799999998</v>
      </c>
      <c r="M1636">
        <v>326.82344313448971</v>
      </c>
    </row>
    <row r="1637" spans="1:13" x14ac:dyDescent="0.2">
      <c r="A1637" t="s">
        <v>0</v>
      </c>
      <c r="B1637">
        <v>1480279</v>
      </c>
      <c r="C1637">
        <v>1480863</v>
      </c>
      <c r="D1637">
        <f t="shared" si="75"/>
        <v>585</v>
      </c>
      <c r="E1637">
        <f t="shared" si="76"/>
        <v>0.58499999999999996</v>
      </c>
      <c r="F1637" t="s">
        <v>2</v>
      </c>
      <c r="G1637" t="s">
        <v>847</v>
      </c>
      <c r="H1637" t="s">
        <v>4408</v>
      </c>
      <c r="I1637" t="s">
        <v>4398</v>
      </c>
      <c r="J1637">
        <f t="shared" si="77"/>
        <v>0</v>
      </c>
      <c r="K1637" s="1">
        <v>29.584637759045727</v>
      </c>
      <c r="L1637">
        <v>136.90770000000001</v>
      </c>
      <c r="M1637">
        <v>271.95908659122847</v>
      </c>
    </row>
    <row r="1638" spans="1:13" x14ac:dyDescent="0.2">
      <c r="A1638" t="s">
        <v>0</v>
      </c>
      <c r="B1638">
        <v>680936</v>
      </c>
      <c r="C1638">
        <v>683466</v>
      </c>
      <c r="D1638">
        <f t="shared" si="75"/>
        <v>2531</v>
      </c>
      <c r="E1638">
        <f t="shared" si="76"/>
        <v>2.5310000000000001</v>
      </c>
      <c r="F1638" t="s">
        <v>2</v>
      </c>
      <c r="G1638" t="s">
        <v>452</v>
      </c>
      <c r="H1638" t="s">
        <v>4591</v>
      </c>
      <c r="I1638" t="s">
        <v>4398</v>
      </c>
      <c r="J1638">
        <f t="shared" si="77"/>
        <v>0</v>
      </c>
      <c r="K1638" s="1">
        <v>29.577226720885918</v>
      </c>
      <c r="L1638">
        <v>191.53913900000001</v>
      </c>
      <c r="M1638">
        <v>208.69461384316884</v>
      </c>
    </row>
    <row r="1639" spans="1:13" x14ac:dyDescent="0.2">
      <c r="A1639" t="s">
        <v>5</v>
      </c>
      <c r="B1639">
        <v>191459</v>
      </c>
      <c r="C1639">
        <v>192358</v>
      </c>
      <c r="D1639">
        <f t="shared" si="75"/>
        <v>900</v>
      </c>
      <c r="E1639">
        <f t="shared" si="76"/>
        <v>0.9</v>
      </c>
      <c r="F1639" t="s">
        <v>1</v>
      </c>
      <c r="G1639" t="s">
        <v>3060</v>
      </c>
      <c r="H1639" t="s">
        <v>4408</v>
      </c>
      <c r="I1639" t="s">
        <v>4398</v>
      </c>
      <c r="J1639">
        <f t="shared" si="77"/>
        <v>0</v>
      </c>
      <c r="K1639" s="1">
        <v>29.571188153588558</v>
      </c>
      <c r="L1639">
        <v>187.61283900000001</v>
      </c>
      <c r="M1639">
        <v>532.75300770905233</v>
      </c>
    </row>
    <row r="1640" spans="1:13" x14ac:dyDescent="0.2">
      <c r="A1640" t="s">
        <v>3</v>
      </c>
      <c r="B1640">
        <v>488864</v>
      </c>
      <c r="C1640">
        <v>489742</v>
      </c>
      <c r="D1640">
        <f t="shared" si="75"/>
        <v>879</v>
      </c>
      <c r="E1640">
        <f t="shared" si="76"/>
        <v>0.879</v>
      </c>
      <c r="F1640" t="s">
        <v>1</v>
      </c>
      <c r="G1640" t="s">
        <v>1892</v>
      </c>
      <c r="H1640" t="s">
        <v>5430</v>
      </c>
      <c r="I1640" t="s">
        <v>4398</v>
      </c>
      <c r="J1640">
        <f t="shared" si="77"/>
        <v>0</v>
      </c>
      <c r="K1640" s="1">
        <v>29.56575850962863</v>
      </c>
      <c r="L1640">
        <v>1426.918091</v>
      </c>
      <c r="M1640">
        <v>277.57896272071866</v>
      </c>
    </row>
    <row r="1641" spans="1:13" x14ac:dyDescent="0.2">
      <c r="A1641" t="s">
        <v>0</v>
      </c>
      <c r="B1641">
        <v>1362241</v>
      </c>
      <c r="C1641">
        <v>1363115</v>
      </c>
      <c r="D1641">
        <f t="shared" si="75"/>
        <v>875</v>
      </c>
      <c r="E1641">
        <f t="shared" si="76"/>
        <v>0.875</v>
      </c>
      <c r="F1641" t="s">
        <v>1</v>
      </c>
      <c r="G1641" t="s">
        <v>782</v>
      </c>
      <c r="H1641" t="s">
        <v>4787</v>
      </c>
      <c r="I1641" t="s">
        <v>4398</v>
      </c>
      <c r="J1641">
        <f t="shared" si="77"/>
        <v>0</v>
      </c>
      <c r="K1641" s="1">
        <v>29.565402558794901</v>
      </c>
      <c r="L1641">
        <v>73.902823999999995</v>
      </c>
      <c r="M1641">
        <v>674.1088466542044</v>
      </c>
    </row>
    <row r="1642" spans="1:13" x14ac:dyDescent="0.2">
      <c r="A1642" t="s">
        <v>0</v>
      </c>
      <c r="B1642">
        <v>1726074</v>
      </c>
      <c r="C1642">
        <v>1726944</v>
      </c>
      <c r="D1642">
        <f t="shared" si="75"/>
        <v>871</v>
      </c>
      <c r="E1642">
        <f t="shared" si="76"/>
        <v>0.871</v>
      </c>
      <c r="F1642" t="s">
        <v>1</v>
      </c>
      <c r="G1642" t="s">
        <v>963</v>
      </c>
      <c r="H1642" t="s">
        <v>4408</v>
      </c>
      <c r="I1642" t="s">
        <v>4398</v>
      </c>
      <c r="J1642">
        <f t="shared" si="77"/>
        <v>0</v>
      </c>
      <c r="K1642" s="1">
        <v>29.554708698913629</v>
      </c>
      <c r="L1642">
        <v>303.82153299999999</v>
      </c>
      <c r="M1642">
        <v>558.76798659883968</v>
      </c>
    </row>
    <row r="1643" spans="1:13" x14ac:dyDescent="0.2">
      <c r="A1643" t="s">
        <v>5</v>
      </c>
      <c r="B1643">
        <v>949234</v>
      </c>
      <c r="C1643">
        <v>951211</v>
      </c>
      <c r="D1643">
        <f t="shared" si="75"/>
        <v>1978</v>
      </c>
      <c r="E1643">
        <f t="shared" si="76"/>
        <v>1.978</v>
      </c>
      <c r="F1643" t="s">
        <v>2</v>
      </c>
      <c r="G1643" t="s">
        <v>3458</v>
      </c>
      <c r="H1643" t="s">
        <v>6310</v>
      </c>
      <c r="I1643" t="s">
        <v>4398</v>
      </c>
      <c r="J1643">
        <f t="shared" si="77"/>
        <v>0</v>
      </c>
      <c r="K1643" s="1">
        <v>29.546445270649095</v>
      </c>
      <c r="L1643">
        <v>231.11587499999999</v>
      </c>
      <c r="M1643">
        <v>221.12397876187126</v>
      </c>
    </row>
    <row r="1644" spans="1:13" x14ac:dyDescent="0.2">
      <c r="A1644" t="s">
        <v>0</v>
      </c>
      <c r="B1644">
        <v>2861001</v>
      </c>
      <c r="C1644">
        <v>2861420</v>
      </c>
      <c r="D1644">
        <f t="shared" si="75"/>
        <v>420</v>
      </c>
      <c r="E1644">
        <f t="shared" si="76"/>
        <v>0.42</v>
      </c>
      <c r="F1644" t="s">
        <v>2</v>
      </c>
      <c r="G1644" t="s">
        <v>1567</v>
      </c>
      <c r="H1644" t="s">
        <v>4408</v>
      </c>
      <c r="I1644" t="s">
        <v>4398</v>
      </c>
      <c r="J1644">
        <f t="shared" si="77"/>
        <v>0</v>
      </c>
      <c r="K1644" s="1">
        <v>29.523543823389801</v>
      </c>
      <c r="L1644">
        <v>632.44390899999996</v>
      </c>
      <c r="M1644">
        <v>81.115840225857795</v>
      </c>
    </row>
    <row r="1645" spans="1:13" x14ac:dyDescent="0.2">
      <c r="A1645" t="s">
        <v>5</v>
      </c>
      <c r="B1645">
        <v>113906</v>
      </c>
      <c r="C1645">
        <v>114235</v>
      </c>
      <c r="D1645">
        <f t="shared" si="75"/>
        <v>330</v>
      </c>
      <c r="E1645">
        <f t="shared" si="76"/>
        <v>0.33</v>
      </c>
      <c r="F1645" t="s">
        <v>2</v>
      </c>
      <c r="G1645" t="s">
        <v>3030</v>
      </c>
      <c r="H1645" t="s">
        <v>4408</v>
      </c>
      <c r="I1645" t="s">
        <v>4398</v>
      </c>
      <c r="J1645">
        <f t="shared" si="77"/>
        <v>0</v>
      </c>
      <c r="K1645" s="1">
        <v>29.521932112261169</v>
      </c>
      <c r="L1645">
        <v>577.621216</v>
      </c>
      <c r="M1645">
        <v>88.43638365472151</v>
      </c>
    </row>
    <row r="1646" spans="1:13" x14ac:dyDescent="0.2">
      <c r="A1646" t="s">
        <v>3</v>
      </c>
      <c r="B1646">
        <v>1003755</v>
      </c>
      <c r="C1646">
        <v>1006461</v>
      </c>
      <c r="D1646">
        <f t="shared" si="75"/>
        <v>2707</v>
      </c>
      <c r="E1646">
        <f t="shared" si="76"/>
        <v>2.7069999999999999</v>
      </c>
      <c r="F1646" t="s">
        <v>2</v>
      </c>
      <c r="G1646" t="s">
        <v>2148</v>
      </c>
      <c r="H1646" t="s">
        <v>5594</v>
      </c>
      <c r="I1646" t="s">
        <v>4398</v>
      </c>
      <c r="J1646">
        <f t="shared" si="77"/>
        <v>0</v>
      </c>
      <c r="K1646" s="1">
        <v>29.516848016766282</v>
      </c>
      <c r="L1646">
        <v>144.31539900000001</v>
      </c>
      <c r="M1646">
        <v>141.51037174546661</v>
      </c>
    </row>
    <row r="1647" spans="1:13" x14ac:dyDescent="0.2">
      <c r="A1647" t="s">
        <v>0</v>
      </c>
      <c r="B1647">
        <v>2558631</v>
      </c>
      <c r="C1647">
        <v>2559536</v>
      </c>
      <c r="D1647">
        <f t="shared" si="75"/>
        <v>906</v>
      </c>
      <c r="E1647">
        <f t="shared" si="76"/>
        <v>0.90600000000000003</v>
      </c>
      <c r="F1647" t="s">
        <v>1</v>
      </c>
      <c r="G1647" t="s">
        <v>1409</v>
      </c>
      <c r="H1647" t="s">
        <v>5144</v>
      </c>
      <c r="I1647" t="s">
        <v>4398</v>
      </c>
      <c r="J1647">
        <f t="shared" si="77"/>
        <v>0</v>
      </c>
      <c r="K1647" s="1">
        <v>29.514448051503305</v>
      </c>
      <c r="L1647">
        <v>712.75262499999997</v>
      </c>
      <c r="M1647">
        <v>227.24894564991777</v>
      </c>
    </row>
    <row r="1648" spans="1:13" x14ac:dyDescent="0.2">
      <c r="A1648" t="s">
        <v>0</v>
      </c>
      <c r="B1648">
        <v>2915113</v>
      </c>
      <c r="C1648">
        <v>2916591</v>
      </c>
      <c r="D1648">
        <f t="shared" si="75"/>
        <v>1479</v>
      </c>
      <c r="E1648">
        <f t="shared" si="76"/>
        <v>1.4790000000000001</v>
      </c>
      <c r="F1648" t="s">
        <v>2</v>
      </c>
      <c r="G1648" t="s">
        <v>1598</v>
      </c>
      <c r="H1648" t="s">
        <v>5260</v>
      </c>
      <c r="I1648" t="s">
        <v>4398</v>
      </c>
      <c r="J1648">
        <f t="shared" si="77"/>
        <v>0</v>
      </c>
      <c r="K1648" s="1">
        <v>29.505697153053902</v>
      </c>
      <c r="L1648">
        <v>403.50692700000002</v>
      </c>
      <c r="M1648">
        <v>261.30179805377077</v>
      </c>
    </row>
    <row r="1649" spans="1:13" x14ac:dyDescent="0.2">
      <c r="A1649" t="s">
        <v>0</v>
      </c>
      <c r="B1649">
        <v>484203</v>
      </c>
      <c r="C1649">
        <v>485109</v>
      </c>
      <c r="D1649">
        <f t="shared" si="75"/>
        <v>907</v>
      </c>
      <c r="E1649">
        <f t="shared" si="76"/>
        <v>0.90700000000000003</v>
      </c>
      <c r="F1649" t="s">
        <v>2</v>
      </c>
      <c r="G1649" t="s">
        <v>355</v>
      </c>
      <c r="H1649" t="s">
        <v>4534</v>
      </c>
      <c r="I1649" t="s">
        <v>4398</v>
      </c>
      <c r="J1649">
        <f t="shared" si="77"/>
        <v>0</v>
      </c>
      <c r="K1649" s="1">
        <v>29.491831759466073</v>
      </c>
      <c r="L1649">
        <v>92.264992000000007</v>
      </c>
      <c r="M1649">
        <v>839.13423049506014</v>
      </c>
    </row>
    <row r="1650" spans="1:13" x14ac:dyDescent="0.2">
      <c r="A1650" t="s">
        <v>0</v>
      </c>
      <c r="B1650">
        <v>1279816</v>
      </c>
      <c r="C1650">
        <v>1280772</v>
      </c>
      <c r="D1650">
        <f t="shared" si="75"/>
        <v>957</v>
      </c>
      <c r="E1650">
        <f t="shared" si="76"/>
        <v>0.95699999999999996</v>
      </c>
      <c r="F1650" t="s">
        <v>2</v>
      </c>
      <c r="G1650" t="s">
        <v>734</v>
      </c>
      <c r="H1650" t="s">
        <v>4760</v>
      </c>
      <c r="I1650" t="s">
        <v>4398</v>
      </c>
      <c r="J1650">
        <f t="shared" si="77"/>
        <v>0</v>
      </c>
      <c r="K1650" s="1">
        <v>29.487745728376808</v>
      </c>
      <c r="L1650">
        <v>47.448467000000001</v>
      </c>
      <c r="M1650">
        <v>232.71795142416215</v>
      </c>
    </row>
    <row r="1651" spans="1:13" x14ac:dyDescent="0.2">
      <c r="A1651" t="s">
        <v>5</v>
      </c>
      <c r="B1651">
        <v>152170</v>
      </c>
      <c r="C1651">
        <v>154119</v>
      </c>
      <c r="D1651">
        <f t="shared" si="75"/>
        <v>1950</v>
      </c>
      <c r="E1651">
        <f t="shared" si="76"/>
        <v>1.95</v>
      </c>
      <c r="F1651" t="s">
        <v>2</v>
      </c>
      <c r="G1651" t="s">
        <v>3042</v>
      </c>
      <c r="H1651" t="s">
        <v>6073</v>
      </c>
      <c r="I1651" t="s">
        <v>4398</v>
      </c>
      <c r="J1651">
        <f t="shared" si="77"/>
        <v>0</v>
      </c>
      <c r="K1651" s="1">
        <v>29.487432964224396</v>
      </c>
      <c r="L1651">
        <v>223.479263</v>
      </c>
      <c r="M1651">
        <v>521.52673890086839</v>
      </c>
    </row>
    <row r="1652" spans="1:13" x14ac:dyDescent="0.2">
      <c r="A1652" t="s">
        <v>3</v>
      </c>
      <c r="B1652">
        <v>1281822</v>
      </c>
      <c r="C1652">
        <v>1284395</v>
      </c>
      <c r="D1652">
        <f t="shared" si="75"/>
        <v>2574</v>
      </c>
      <c r="E1652">
        <f t="shared" si="76"/>
        <v>2.5739999999999998</v>
      </c>
      <c r="F1652" t="s">
        <v>1</v>
      </c>
      <c r="G1652" t="s">
        <v>2293</v>
      </c>
      <c r="H1652" t="s">
        <v>5684</v>
      </c>
      <c r="I1652" t="s">
        <v>4398</v>
      </c>
      <c r="J1652">
        <f t="shared" si="77"/>
        <v>0</v>
      </c>
      <c r="K1652" s="1">
        <v>29.474320497142276</v>
      </c>
      <c r="L1652">
        <v>128.00694300000001</v>
      </c>
      <c r="M1652">
        <v>127.84992535102552</v>
      </c>
    </row>
    <row r="1653" spans="1:13" x14ac:dyDescent="0.2">
      <c r="A1653" t="s">
        <v>5</v>
      </c>
      <c r="B1653">
        <v>175147</v>
      </c>
      <c r="C1653">
        <v>176279</v>
      </c>
      <c r="D1653">
        <f t="shared" si="75"/>
        <v>1133</v>
      </c>
      <c r="E1653">
        <f t="shared" si="76"/>
        <v>1.133</v>
      </c>
      <c r="F1653" t="s">
        <v>2</v>
      </c>
      <c r="G1653" t="s">
        <v>3053</v>
      </c>
      <c r="H1653" t="s">
        <v>6080</v>
      </c>
      <c r="I1653" t="s">
        <v>4398</v>
      </c>
      <c r="J1653">
        <f t="shared" si="77"/>
        <v>0</v>
      </c>
      <c r="K1653" s="1">
        <v>29.469987091855629</v>
      </c>
      <c r="L1653">
        <v>80.363167000000004</v>
      </c>
      <c r="M1653">
        <v>326.44172174293476</v>
      </c>
    </row>
    <row r="1654" spans="1:13" x14ac:dyDescent="0.2">
      <c r="A1654" t="s">
        <v>0</v>
      </c>
      <c r="B1654">
        <v>1000376</v>
      </c>
      <c r="C1654">
        <v>1002034</v>
      </c>
      <c r="D1654">
        <f t="shared" si="75"/>
        <v>1659</v>
      </c>
      <c r="E1654">
        <f t="shared" si="76"/>
        <v>1.659</v>
      </c>
      <c r="F1654" t="s">
        <v>2</v>
      </c>
      <c r="G1654" t="s">
        <v>597</v>
      </c>
      <c r="H1654" t="s">
        <v>4677</v>
      </c>
      <c r="I1654" t="s">
        <v>4398</v>
      </c>
      <c r="J1654">
        <f t="shared" si="77"/>
        <v>0</v>
      </c>
      <c r="K1654" s="1">
        <v>29.426887064084241</v>
      </c>
      <c r="L1654">
        <v>278.86651599999999</v>
      </c>
      <c r="M1654">
        <v>534.08332003735188</v>
      </c>
    </row>
    <row r="1655" spans="1:13" x14ac:dyDescent="0.2">
      <c r="A1655" t="s">
        <v>4</v>
      </c>
      <c r="B1655">
        <v>520280</v>
      </c>
      <c r="C1655">
        <v>521320</v>
      </c>
      <c r="D1655">
        <f t="shared" si="75"/>
        <v>1041</v>
      </c>
      <c r="E1655">
        <f t="shared" si="76"/>
        <v>1.0409999999999999</v>
      </c>
      <c r="F1655" t="s">
        <v>2</v>
      </c>
      <c r="G1655" t="s">
        <v>2696</v>
      </c>
      <c r="H1655" t="s">
        <v>5897</v>
      </c>
      <c r="I1655" t="s">
        <v>4398</v>
      </c>
      <c r="J1655">
        <f t="shared" si="77"/>
        <v>0</v>
      </c>
      <c r="K1655" s="1">
        <v>29.416207057109126</v>
      </c>
      <c r="L1655">
        <v>2045.2124020000001</v>
      </c>
      <c r="M1655">
        <v>308.59143321403872</v>
      </c>
    </row>
    <row r="1656" spans="1:13" x14ac:dyDescent="0.2">
      <c r="A1656" t="s">
        <v>3</v>
      </c>
      <c r="B1656">
        <v>683736</v>
      </c>
      <c r="C1656">
        <v>684791</v>
      </c>
      <c r="D1656">
        <f t="shared" si="75"/>
        <v>1056</v>
      </c>
      <c r="E1656">
        <f t="shared" si="76"/>
        <v>1.056</v>
      </c>
      <c r="F1656" t="s">
        <v>2</v>
      </c>
      <c r="G1656" t="s">
        <v>1990</v>
      </c>
      <c r="H1656" t="s">
        <v>4408</v>
      </c>
      <c r="I1656" t="s">
        <v>4398</v>
      </c>
      <c r="J1656">
        <f t="shared" si="77"/>
        <v>0</v>
      </c>
      <c r="K1656" s="1">
        <v>29.410466755974269</v>
      </c>
      <c r="L1656">
        <v>123.41124000000001</v>
      </c>
      <c r="M1656">
        <v>513.89064054169012</v>
      </c>
    </row>
    <row r="1657" spans="1:13" x14ac:dyDescent="0.2">
      <c r="A1657" t="s">
        <v>4</v>
      </c>
      <c r="B1657">
        <v>395817</v>
      </c>
      <c r="C1657">
        <v>397202</v>
      </c>
      <c r="D1657">
        <f t="shared" si="75"/>
        <v>1386</v>
      </c>
      <c r="E1657">
        <f t="shared" si="76"/>
        <v>1.3859999999999999</v>
      </c>
      <c r="F1657" t="s">
        <v>2</v>
      </c>
      <c r="G1657" t="s">
        <v>2634</v>
      </c>
      <c r="H1657" t="s">
        <v>5866</v>
      </c>
      <c r="I1657" t="s">
        <v>4398</v>
      </c>
      <c r="J1657">
        <f t="shared" si="77"/>
        <v>0</v>
      </c>
      <c r="K1657" s="1">
        <v>29.404533286786688</v>
      </c>
      <c r="L1657">
        <v>42.851925000000001</v>
      </c>
      <c r="M1657">
        <v>233.38060100611006</v>
      </c>
    </row>
    <row r="1658" spans="1:13" x14ac:dyDescent="0.2">
      <c r="A1658" t="s">
        <v>0</v>
      </c>
      <c r="B1658">
        <v>1087711</v>
      </c>
      <c r="C1658">
        <v>1089462</v>
      </c>
      <c r="D1658">
        <f t="shared" si="75"/>
        <v>1752</v>
      </c>
      <c r="E1658">
        <f t="shared" si="76"/>
        <v>1.752</v>
      </c>
      <c r="F1658" t="s">
        <v>2</v>
      </c>
      <c r="G1658" t="s">
        <v>635</v>
      </c>
      <c r="H1658" t="s">
        <v>4703</v>
      </c>
      <c r="I1658" t="s">
        <v>4398</v>
      </c>
      <c r="J1658">
        <f t="shared" si="77"/>
        <v>0</v>
      </c>
      <c r="K1658" s="1">
        <v>29.396293091241446</v>
      </c>
      <c r="L1658">
        <v>158.91593900000001</v>
      </c>
      <c r="M1658">
        <v>303.27749684943694</v>
      </c>
    </row>
    <row r="1659" spans="1:13" x14ac:dyDescent="0.2">
      <c r="A1659" t="s">
        <v>5</v>
      </c>
      <c r="B1659">
        <v>241223</v>
      </c>
      <c r="C1659">
        <v>242190</v>
      </c>
      <c r="D1659">
        <f t="shared" si="75"/>
        <v>968</v>
      </c>
      <c r="E1659">
        <f t="shared" si="76"/>
        <v>0.96799999999999997</v>
      </c>
      <c r="F1659" t="s">
        <v>2</v>
      </c>
      <c r="G1659" t="s">
        <v>3086</v>
      </c>
      <c r="H1659" t="s">
        <v>6096</v>
      </c>
      <c r="I1659" t="s">
        <v>4398</v>
      </c>
      <c r="J1659">
        <f t="shared" si="77"/>
        <v>0</v>
      </c>
      <c r="K1659" s="1">
        <v>29.396039543732631</v>
      </c>
      <c r="L1659">
        <v>243.57615699999999</v>
      </c>
      <c r="M1659">
        <v>567.15288211422114</v>
      </c>
    </row>
    <row r="1660" spans="1:13" x14ac:dyDescent="0.2">
      <c r="A1660" t="s">
        <v>0</v>
      </c>
      <c r="B1660">
        <v>2111617</v>
      </c>
      <c r="C1660">
        <v>2112855</v>
      </c>
      <c r="D1660">
        <f t="shared" si="75"/>
        <v>1239</v>
      </c>
      <c r="E1660">
        <f t="shared" si="76"/>
        <v>1.2390000000000001</v>
      </c>
      <c r="F1660" t="s">
        <v>1</v>
      </c>
      <c r="G1660" t="s">
        <v>1177</v>
      </c>
      <c r="H1660" t="s">
        <v>4408</v>
      </c>
      <c r="I1660" t="s">
        <v>4398</v>
      </c>
      <c r="J1660">
        <f t="shared" si="77"/>
        <v>0</v>
      </c>
      <c r="K1660" s="1">
        <v>29.39412206092981</v>
      </c>
      <c r="L1660">
        <v>345.05471799999998</v>
      </c>
      <c r="M1660">
        <v>591.33277099144789</v>
      </c>
    </row>
    <row r="1661" spans="1:13" x14ac:dyDescent="0.2">
      <c r="A1661" t="s">
        <v>0</v>
      </c>
      <c r="B1661">
        <v>458221</v>
      </c>
      <c r="C1661">
        <v>459904</v>
      </c>
      <c r="D1661">
        <f t="shared" si="75"/>
        <v>1684</v>
      </c>
      <c r="E1661">
        <f t="shared" si="76"/>
        <v>1.6839999999999999</v>
      </c>
      <c r="F1661" t="s">
        <v>1</v>
      </c>
      <c r="G1661" t="s">
        <v>339</v>
      </c>
      <c r="H1661" t="s">
        <v>4408</v>
      </c>
      <c r="I1661" t="s">
        <v>4398</v>
      </c>
      <c r="J1661">
        <f t="shared" si="77"/>
        <v>0</v>
      </c>
      <c r="K1661" s="1">
        <v>29.383004235318786</v>
      </c>
      <c r="L1661">
        <v>115.797714</v>
      </c>
      <c r="M1661">
        <v>218.53605703758817</v>
      </c>
    </row>
    <row r="1662" spans="1:13" x14ac:dyDescent="0.2">
      <c r="A1662" t="s">
        <v>0</v>
      </c>
      <c r="B1662">
        <v>2074117</v>
      </c>
      <c r="C1662">
        <v>2075397</v>
      </c>
      <c r="D1662">
        <f t="shared" si="75"/>
        <v>1281</v>
      </c>
      <c r="E1662">
        <f t="shared" si="76"/>
        <v>1.2809999999999999</v>
      </c>
      <c r="F1662" t="s">
        <v>2</v>
      </c>
      <c r="G1662" t="s">
        <v>1160</v>
      </c>
      <c r="H1662" t="s">
        <v>4997</v>
      </c>
      <c r="I1662" t="s">
        <v>4398</v>
      </c>
      <c r="J1662">
        <f t="shared" si="77"/>
        <v>0</v>
      </c>
      <c r="K1662" s="1">
        <v>29.37927132344214</v>
      </c>
      <c r="L1662">
        <v>113.19611399999999</v>
      </c>
      <c r="M1662">
        <v>484.672103083313</v>
      </c>
    </row>
    <row r="1663" spans="1:13" x14ac:dyDescent="0.2">
      <c r="A1663" t="s">
        <v>0</v>
      </c>
      <c r="B1663">
        <v>2359821</v>
      </c>
      <c r="C1663">
        <v>2361185</v>
      </c>
      <c r="D1663">
        <f t="shared" si="75"/>
        <v>1365</v>
      </c>
      <c r="E1663">
        <f t="shared" si="76"/>
        <v>1.365</v>
      </c>
      <c r="F1663" t="s">
        <v>1</v>
      </c>
      <c r="G1663" t="s">
        <v>1309</v>
      </c>
      <c r="H1663" t="s">
        <v>4408</v>
      </c>
      <c r="I1663" t="s">
        <v>4398</v>
      </c>
      <c r="J1663">
        <f t="shared" si="77"/>
        <v>0</v>
      </c>
      <c r="K1663" s="1">
        <v>29.370955514114129</v>
      </c>
      <c r="L1663">
        <v>225.162735</v>
      </c>
      <c r="M1663">
        <v>780.35738030371601</v>
      </c>
    </row>
    <row r="1664" spans="1:13" x14ac:dyDescent="0.2">
      <c r="A1664" t="s">
        <v>5</v>
      </c>
      <c r="B1664">
        <v>243584</v>
      </c>
      <c r="C1664">
        <v>244464</v>
      </c>
      <c r="D1664">
        <f t="shared" si="75"/>
        <v>881</v>
      </c>
      <c r="E1664">
        <f t="shared" si="76"/>
        <v>0.88100000000000001</v>
      </c>
      <c r="F1664" t="s">
        <v>2</v>
      </c>
      <c r="G1664" t="s">
        <v>3088</v>
      </c>
      <c r="H1664" t="s">
        <v>6098</v>
      </c>
      <c r="I1664" t="s">
        <v>4398</v>
      </c>
      <c r="J1664">
        <f t="shared" si="77"/>
        <v>0</v>
      </c>
      <c r="K1664" s="1">
        <v>29.353831745484449</v>
      </c>
      <c r="L1664">
        <v>63.308692999999998</v>
      </c>
      <c r="M1664">
        <v>276.04411521697057</v>
      </c>
    </row>
    <row r="1665" spans="1:13" x14ac:dyDescent="0.2">
      <c r="A1665" t="s">
        <v>0</v>
      </c>
      <c r="B1665">
        <v>1956597</v>
      </c>
      <c r="C1665">
        <v>1957580</v>
      </c>
      <c r="D1665">
        <f t="shared" si="75"/>
        <v>984</v>
      </c>
      <c r="E1665">
        <f t="shared" si="76"/>
        <v>0.98399999999999999</v>
      </c>
      <c r="F1665" t="s">
        <v>1</v>
      </c>
      <c r="G1665" t="s">
        <v>1087</v>
      </c>
      <c r="H1665" t="s">
        <v>4959</v>
      </c>
      <c r="I1665" t="s">
        <v>4398</v>
      </c>
      <c r="J1665">
        <f t="shared" si="77"/>
        <v>0</v>
      </c>
      <c r="K1665" s="1">
        <v>29.351164791684639</v>
      </c>
      <c r="L1665">
        <v>1053.6419679999999</v>
      </c>
      <c r="M1665">
        <v>350.0840471624004</v>
      </c>
    </row>
    <row r="1666" spans="1:13" x14ac:dyDescent="0.2">
      <c r="A1666" t="s">
        <v>6</v>
      </c>
      <c r="B1666">
        <v>162096</v>
      </c>
      <c r="C1666">
        <v>162698</v>
      </c>
      <c r="D1666">
        <f t="shared" ref="D1666:D1729" si="78">(C1666-B1666)+1</f>
        <v>603</v>
      </c>
      <c r="E1666">
        <f t="shared" ref="E1666:E1729" si="79">D1666/1000</f>
        <v>0.60299999999999998</v>
      </c>
      <c r="F1666" t="s">
        <v>2</v>
      </c>
      <c r="G1666" t="s">
        <v>3563</v>
      </c>
      <c r="H1666" t="s">
        <v>6356</v>
      </c>
      <c r="I1666" t="s">
        <v>4398</v>
      </c>
      <c r="J1666">
        <f t="shared" ref="J1666:J1729" si="80">IF(I1666="None", 0, 1)</f>
        <v>0</v>
      </c>
      <c r="K1666" s="1">
        <v>29.348568956934169</v>
      </c>
      <c r="L1666">
        <v>90.018799000000001</v>
      </c>
      <c r="M1666">
        <v>339.60581390963057</v>
      </c>
    </row>
    <row r="1667" spans="1:13" x14ac:dyDescent="0.2">
      <c r="A1667" t="s">
        <v>5</v>
      </c>
      <c r="B1667">
        <v>429946</v>
      </c>
      <c r="C1667">
        <v>430791</v>
      </c>
      <c r="D1667">
        <f t="shared" si="78"/>
        <v>846</v>
      </c>
      <c r="E1667">
        <f t="shared" si="79"/>
        <v>0.84599999999999997</v>
      </c>
      <c r="F1667" t="s">
        <v>2</v>
      </c>
      <c r="G1667" t="s">
        <v>3184</v>
      </c>
      <c r="H1667" t="s">
        <v>4408</v>
      </c>
      <c r="I1667" t="s">
        <v>4398</v>
      </c>
      <c r="J1667">
        <f t="shared" si="80"/>
        <v>0</v>
      </c>
      <c r="K1667" s="1">
        <v>29.346077098308083</v>
      </c>
      <c r="L1667">
        <v>1068.5417480000001</v>
      </c>
      <c r="M1667">
        <v>324.57225188289192</v>
      </c>
    </row>
    <row r="1668" spans="1:13" x14ac:dyDescent="0.2">
      <c r="A1668" t="s">
        <v>0</v>
      </c>
      <c r="B1668">
        <v>640041</v>
      </c>
      <c r="C1668">
        <v>642349</v>
      </c>
      <c r="D1668">
        <f t="shared" si="78"/>
        <v>2309</v>
      </c>
      <c r="E1668">
        <f t="shared" si="79"/>
        <v>2.3090000000000002</v>
      </c>
      <c r="F1668" t="s">
        <v>2</v>
      </c>
      <c r="G1668" t="s">
        <v>429</v>
      </c>
      <c r="H1668" t="s">
        <v>4408</v>
      </c>
      <c r="I1668" t="s">
        <v>4398</v>
      </c>
      <c r="J1668">
        <f t="shared" si="80"/>
        <v>0</v>
      </c>
      <c r="K1668" s="1">
        <v>29.329304987116146</v>
      </c>
      <c r="L1668">
        <v>13.052652</v>
      </c>
      <c r="M1668">
        <v>352.51630171353406</v>
      </c>
    </row>
    <row r="1669" spans="1:13" x14ac:dyDescent="0.2">
      <c r="A1669" t="s">
        <v>0</v>
      </c>
      <c r="B1669">
        <v>1330702</v>
      </c>
      <c r="C1669">
        <v>1331414</v>
      </c>
      <c r="D1669">
        <f t="shared" si="78"/>
        <v>713</v>
      </c>
      <c r="E1669">
        <f t="shared" si="79"/>
        <v>0.71299999999999997</v>
      </c>
      <c r="F1669" t="s">
        <v>1</v>
      </c>
      <c r="G1669" t="s">
        <v>763</v>
      </c>
      <c r="H1669" t="s">
        <v>4408</v>
      </c>
      <c r="I1669" t="s">
        <v>4398</v>
      </c>
      <c r="J1669">
        <f t="shared" si="80"/>
        <v>0</v>
      </c>
      <c r="K1669" s="1">
        <v>29.324815888758899</v>
      </c>
      <c r="L1669">
        <v>35.989147000000003</v>
      </c>
      <c r="M1669">
        <v>293.01917451126872</v>
      </c>
    </row>
    <row r="1670" spans="1:13" x14ac:dyDescent="0.2">
      <c r="A1670" t="s">
        <v>3</v>
      </c>
      <c r="B1670">
        <v>259171</v>
      </c>
      <c r="C1670">
        <v>260250</v>
      </c>
      <c r="D1670">
        <f t="shared" si="78"/>
        <v>1080</v>
      </c>
      <c r="E1670">
        <f t="shared" si="79"/>
        <v>1.08</v>
      </c>
      <c r="F1670" t="s">
        <v>2</v>
      </c>
      <c r="G1670" t="s">
        <v>1779</v>
      </c>
      <c r="H1670" t="s">
        <v>5361</v>
      </c>
      <c r="I1670" t="s">
        <v>4398</v>
      </c>
      <c r="J1670">
        <f t="shared" si="80"/>
        <v>0</v>
      </c>
      <c r="K1670" s="1">
        <v>29.319645889099533</v>
      </c>
      <c r="L1670">
        <v>544.98980700000004</v>
      </c>
      <c r="M1670">
        <v>606.57741862898911</v>
      </c>
    </row>
    <row r="1671" spans="1:13" x14ac:dyDescent="0.2">
      <c r="A1671" t="s">
        <v>4</v>
      </c>
      <c r="B1671">
        <v>702210</v>
      </c>
      <c r="C1671">
        <v>704309</v>
      </c>
      <c r="D1671">
        <f t="shared" si="78"/>
        <v>2100</v>
      </c>
      <c r="E1671">
        <f t="shared" si="79"/>
        <v>2.1</v>
      </c>
      <c r="F1671" t="s">
        <v>1</v>
      </c>
      <c r="G1671" t="s">
        <v>2783</v>
      </c>
      <c r="H1671" t="s">
        <v>4408</v>
      </c>
      <c r="I1671" t="s">
        <v>4398</v>
      </c>
      <c r="J1671">
        <f t="shared" si="80"/>
        <v>0</v>
      </c>
      <c r="K1671" s="1">
        <v>29.29842830038378</v>
      </c>
      <c r="L1671">
        <v>26.273745999999999</v>
      </c>
      <c r="M1671">
        <v>96.616108138421126</v>
      </c>
    </row>
    <row r="1672" spans="1:13" x14ac:dyDescent="0.2">
      <c r="A1672" t="s">
        <v>4</v>
      </c>
      <c r="B1672">
        <v>1097516</v>
      </c>
      <c r="C1672">
        <v>1098337</v>
      </c>
      <c r="D1672">
        <f t="shared" si="78"/>
        <v>822</v>
      </c>
      <c r="E1672">
        <f t="shared" si="79"/>
        <v>0.82199999999999995</v>
      </c>
      <c r="F1672" t="s">
        <v>1</v>
      </c>
      <c r="G1672" t="s">
        <v>2988</v>
      </c>
      <c r="H1672" t="s">
        <v>6059</v>
      </c>
      <c r="I1672" t="s">
        <v>4398</v>
      </c>
      <c r="J1672">
        <f t="shared" si="80"/>
        <v>0</v>
      </c>
      <c r="K1672" s="1">
        <v>29.286420504514275</v>
      </c>
      <c r="L1672">
        <v>361.728455</v>
      </c>
      <c r="M1672">
        <v>319.90423215574162</v>
      </c>
    </row>
    <row r="1673" spans="1:13" x14ac:dyDescent="0.2">
      <c r="A1673" t="s">
        <v>0</v>
      </c>
      <c r="B1673">
        <v>204060</v>
      </c>
      <c r="C1673">
        <v>205637</v>
      </c>
      <c r="D1673">
        <f t="shared" si="78"/>
        <v>1578</v>
      </c>
      <c r="E1673">
        <f t="shared" si="79"/>
        <v>1.5780000000000001</v>
      </c>
      <c r="F1673" t="s">
        <v>2</v>
      </c>
      <c r="G1673" t="s">
        <v>199</v>
      </c>
      <c r="H1673" t="s">
        <v>4430</v>
      </c>
      <c r="I1673" t="s">
        <v>4398</v>
      </c>
      <c r="J1673">
        <f t="shared" si="80"/>
        <v>0</v>
      </c>
      <c r="K1673" s="1">
        <v>29.281725086442901</v>
      </c>
      <c r="L1673">
        <v>251.90557899999999</v>
      </c>
      <c r="M1673">
        <v>141.73944319250603</v>
      </c>
    </row>
    <row r="1674" spans="1:13" x14ac:dyDescent="0.2">
      <c r="A1674" t="s">
        <v>0</v>
      </c>
      <c r="B1674">
        <v>1333466</v>
      </c>
      <c r="C1674">
        <v>1334176</v>
      </c>
      <c r="D1674">
        <f t="shared" si="78"/>
        <v>711</v>
      </c>
      <c r="E1674">
        <f t="shared" si="79"/>
        <v>0.71099999999999997</v>
      </c>
      <c r="F1674" t="s">
        <v>2</v>
      </c>
      <c r="G1674" t="s">
        <v>765</v>
      </c>
      <c r="H1674" t="s">
        <v>4580</v>
      </c>
      <c r="I1674" t="s">
        <v>4398</v>
      </c>
      <c r="J1674">
        <f t="shared" si="80"/>
        <v>0</v>
      </c>
      <c r="K1674" s="1">
        <v>29.278514277339337</v>
      </c>
      <c r="L1674">
        <v>386.642517</v>
      </c>
      <c r="M1674">
        <v>416.22313614203466</v>
      </c>
    </row>
    <row r="1675" spans="1:13" x14ac:dyDescent="0.2">
      <c r="A1675" t="s">
        <v>0</v>
      </c>
      <c r="B1675">
        <v>1926972</v>
      </c>
      <c r="C1675">
        <v>1927498</v>
      </c>
      <c r="D1675">
        <f t="shared" si="78"/>
        <v>527</v>
      </c>
      <c r="E1675">
        <f t="shared" si="79"/>
        <v>0.52700000000000002</v>
      </c>
      <c r="F1675" t="s">
        <v>2</v>
      </c>
      <c r="G1675" t="s">
        <v>1063</v>
      </c>
      <c r="H1675" t="s">
        <v>4942</v>
      </c>
      <c r="I1675" t="s">
        <v>4398</v>
      </c>
      <c r="J1675">
        <f t="shared" si="80"/>
        <v>0</v>
      </c>
      <c r="K1675" s="1">
        <v>29.261307007722188</v>
      </c>
      <c r="L1675">
        <v>2.5442499999999999</v>
      </c>
      <c r="M1675">
        <v>580.79847769996115</v>
      </c>
    </row>
    <row r="1676" spans="1:13" x14ac:dyDescent="0.2">
      <c r="A1676" t="s">
        <v>0</v>
      </c>
      <c r="B1676">
        <v>357691</v>
      </c>
      <c r="C1676">
        <v>359550</v>
      </c>
      <c r="D1676">
        <f t="shared" si="78"/>
        <v>1860</v>
      </c>
      <c r="E1676">
        <f t="shared" si="79"/>
        <v>1.86</v>
      </c>
      <c r="F1676" t="s">
        <v>1</v>
      </c>
      <c r="G1676" t="s">
        <v>285</v>
      </c>
      <c r="H1676" t="s">
        <v>4408</v>
      </c>
      <c r="I1676" t="s">
        <v>4398</v>
      </c>
      <c r="J1676">
        <f t="shared" si="80"/>
        <v>0</v>
      </c>
      <c r="K1676" s="1">
        <v>29.260274032360108</v>
      </c>
      <c r="L1676">
        <v>528.83398399999999</v>
      </c>
      <c r="M1676">
        <v>279.10245094527318</v>
      </c>
    </row>
    <row r="1677" spans="1:13" x14ac:dyDescent="0.2">
      <c r="A1677" t="s">
        <v>0</v>
      </c>
      <c r="B1677">
        <v>1291184</v>
      </c>
      <c r="C1677">
        <v>1292724</v>
      </c>
      <c r="D1677">
        <f t="shared" si="78"/>
        <v>1541</v>
      </c>
      <c r="E1677">
        <f t="shared" si="79"/>
        <v>1.5409999999999999</v>
      </c>
      <c r="F1677" t="s">
        <v>1</v>
      </c>
      <c r="G1677" t="s">
        <v>742</v>
      </c>
      <c r="H1677" t="s">
        <v>4408</v>
      </c>
      <c r="I1677" t="s">
        <v>4395</v>
      </c>
      <c r="J1677">
        <f t="shared" si="80"/>
        <v>1</v>
      </c>
      <c r="K1677" s="1">
        <v>29.260252457807042</v>
      </c>
      <c r="L1677">
        <v>9045.7236329999996</v>
      </c>
      <c r="M1677">
        <v>422.83907143369152</v>
      </c>
    </row>
    <row r="1678" spans="1:13" x14ac:dyDescent="0.2">
      <c r="A1678" t="s">
        <v>4</v>
      </c>
      <c r="B1678">
        <v>377882</v>
      </c>
      <c r="C1678">
        <v>379318</v>
      </c>
      <c r="D1678">
        <f t="shared" si="78"/>
        <v>1437</v>
      </c>
      <c r="E1678">
        <f t="shared" si="79"/>
        <v>1.4370000000000001</v>
      </c>
      <c r="F1678" t="s">
        <v>1</v>
      </c>
      <c r="G1678" t="s">
        <v>2623</v>
      </c>
      <c r="H1678" t="s">
        <v>5862</v>
      </c>
      <c r="I1678" t="s">
        <v>4398</v>
      </c>
      <c r="J1678">
        <f t="shared" si="80"/>
        <v>0</v>
      </c>
      <c r="K1678" s="1">
        <v>29.244412870122538</v>
      </c>
      <c r="L1678">
        <v>28.082685000000001</v>
      </c>
      <c r="M1678">
        <v>156.19297567515537</v>
      </c>
    </row>
    <row r="1679" spans="1:13" x14ac:dyDescent="0.2">
      <c r="A1679" t="s">
        <v>6</v>
      </c>
      <c r="B1679">
        <v>173942</v>
      </c>
      <c r="C1679">
        <v>174700</v>
      </c>
      <c r="D1679">
        <f t="shared" si="78"/>
        <v>759</v>
      </c>
      <c r="E1679">
        <f t="shared" si="79"/>
        <v>0.75900000000000001</v>
      </c>
      <c r="F1679" t="s">
        <v>2</v>
      </c>
      <c r="G1679" t="s">
        <v>3571</v>
      </c>
      <c r="H1679" t="s">
        <v>6360</v>
      </c>
      <c r="I1679" t="s">
        <v>4398</v>
      </c>
      <c r="J1679">
        <f t="shared" si="80"/>
        <v>0</v>
      </c>
      <c r="K1679" s="1">
        <v>29.232059761183898</v>
      </c>
      <c r="L1679">
        <v>495.50595099999998</v>
      </c>
      <c r="M1679">
        <v>32.347360403811834</v>
      </c>
    </row>
    <row r="1680" spans="1:13" x14ac:dyDescent="0.2">
      <c r="A1680" t="s">
        <v>3</v>
      </c>
      <c r="B1680">
        <v>1456258</v>
      </c>
      <c r="C1680">
        <v>1457987</v>
      </c>
      <c r="D1680">
        <f t="shared" si="78"/>
        <v>1730</v>
      </c>
      <c r="E1680">
        <f t="shared" si="79"/>
        <v>1.73</v>
      </c>
      <c r="F1680" t="s">
        <v>2</v>
      </c>
      <c r="G1680" t="s">
        <v>2381</v>
      </c>
      <c r="H1680" t="s">
        <v>5728</v>
      </c>
      <c r="I1680" t="s">
        <v>4398</v>
      </c>
      <c r="J1680">
        <f t="shared" si="80"/>
        <v>0</v>
      </c>
      <c r="K1680" s="1">
        <v>29.220190496864127</v>
      </c>
      <c r="L1680">
        <v>568.33575399999995</v>
      </c>
      <c r="M1680">
        <v>250.28347228326191</v>
      </c>
    </row>
    <row r="1681" spans="1:13" x14ac:dyDescent="0.2">
      <c r="A1681" t="s">
        <v>0</v>
      </c>
      <c r="B1681">
        <v>1729780</v>
      </c>
      <c r="C1681">
        <v>1731278</v>
      </c>
      <c r="D1681">
        <f t="shared" si="78"/>
        <v>1499</v>
      </c>
      <c r="E1681">
        <f t="shared" si="79"/>
        <v>1.4990000000000001</v>
      </c>
      <c r="F1681" t="s">
        <v>1</v>
      </c>
      <c r="G1681" t="s">
        <v>966</v>
      </c>
      <c r="H1681" t="s">
        <v>4888</v>
      </c>
      <c r="I1681" t="s">
        <v>4398</v>
      </c>
      <c r="J1681">
        <f t="shared" si="80"/>
        <v>0</v>
      </c>
      <c r="K1681" s="1">
        <v>29.209142757775819</v>
      </c>
      <c r="L1681">
        <v>126.43229700000001</v>
      </c>
      <c r="M1681">
        <v>235.4998825086731</v>
      </c>
    </row>
    <row r="1682" spans="1:13" x14ac:dyDescent="0.2">
      <c r="A1682" t="s">
        <v>5</v>
      </c>
      <c r="B1682">
        <v>403383</v>
      </c>
      <c r="C1682">
        <v>404015</v>
      </c>
      <c r="D1682">
        <f t="shared" si="78"/>
        <v>633</v>
      </c>
      <c r="E1682">
        <f t="shared" si="79"/>
        <v>0.63300000000000001</v>
      </c>
      <c r="F1682" t="s">
        <v>1</v>
      </c>
      <c r="G1682" t="s">
        <v>3171</v>
      </c>
      <c r="H1682" t="s">
        <v>4408</v>
      </c>
      <c r="I1682" t="s">
        <v>4398</v>
      </c>
      <c r="J1682">
        <f t="shared" si="80"/>
        <v>0</v>
      </c>
      <c r="K1682" s="1">
        <v>29.204639077700079</v>
      </c>
      <c r="L1682">
        <v>75.184532000000004</v>
      </c>
      <c r="M1682">
        <v>317.55171329373832</v>
      </c>
    </row>
    <row r="1683" spans="1:13" x14ac:dyDescent="0.2">
      <c r="A1683" t="s">
        <v>3</v>
      </c>
      <c r="B1683">
        <v>372783</v>
      </c>
      <c r="C1683">
        <v>373159</v>
      </c>
      <c r="D1683">
        <f t="shared" si="78"/>
        <v>377</v>
      </c>
      <c r="E1683">
        <f t="shared" si="79"/>
        <v>0.377</v>
      </c>
      <c r="F1683" t="s">
        <v>1</v>
      </c>
      <c r="G1683" t="s">
        <v>1840</v>
      </c>
      <c r="H1683" t="s">
        <v>5078</v>
      </c>
      <c r="I1683" t="s">
        <v>4398</v>
      </c>
      <c r="J1683">
        <f t="shared" si="80"/>
        <v>0</v>
      </c>
      <c r="K1683" s="1">
        <v>29.185077678387806</v>
      </c>
      <c r="L1683">
        <v>343.56662</v>
      </c>
      <c r="M1683">
        <v>500.51728811929695</v>
      </c>
    </row>
    <row r="1684" spans="1:13" x14ac:dyDescent="0.2">
      <c r="A1684" t="s">
        <v>0</v>
      </c>
      <c r="B1684">
        <v>2636670</v>
      </c>
      <c r="C1684">
        <v>2637608</v>
      </c>
      <c r="D1684">
        <f t="shared" si="78"/>
        <v>939</v>
      </c>
      <c r="E1684">
        <f t="shared" si="79"/>
        <v>0.93899999999999995</v>
      </c>
      <c r="F1684" t="s">
        <v>1</v>
      </c>
      <c r="G1684" t="s">
        <v>1452</v>
      </c>
      <c r="H1684" t="s">
        <v>5172</v>
      </c>
      <c r="I1684" t="s">
        <v>4398</v>
      </c>
      <c r="J1684">
        <f t="shared" si="80"/>
        <v>0</v>
      </c>
      <c r="K1684" s="1">
        <v>29.181963181707218</v>
      </c>
      <c r="L1684">
        <v>1600.3320309999999</v>
      </c>
      <c r="M1684">
        <v>450.9982691951073</v>
      </c>
    </row>
    <row r="1685" spans="1:13" x14ac:dyDescent="0.2">
      <c r="A1685" t="s">
        <v>5</v>
      </c>
      <c r="B1685">
        <v>157106</v>
      </c>
      <c r="C1685">
        <v>157907</v>
      </c>
      <c r="D1685">
        <f t="shared" si="78"/>
        <v>802</v>
      </c>
      <c r="E1685">
        <f t="shared" si="79"/>
        <v>0.80200000000000005</v>
      </c>
      <c r="F1685" t="s">
        <v>2</v>
      </c>
      <c r="G1685" t="s">
        <v>3046</v>
      </c>
      <c r="H1685" t="s">
        <v>6074</v>
      </c>
      <c r="I1685" t="s">
        <v>4398</v>
      </c>
      <c r="J1685">
        <f t="shared" si="80"/>
        <v>0</v>
      </c>
      <c r="K1685" s="1">
        <v>29.169153640152349</v>
      </c>
      <c r="L1685">
        <v>171.647659</v>
      </c>
      <c r="M1685">
        <v>389.60986324038777</v>
      </c>
    </row>
    <row r="1686" spans="1:13" x14ac:dyDescent="0.2">
      <c r="A1686" t="s">
        <v>3</v>
      </c>
      <c r="B1686">
        <v>730961</v>
      </c>
      <c r="C1686">
        <v>731388</v>
      </c>
      <c r="D1686">
        <f t="shared" si="78"/>
        <v>428</v>
      </c>
      <c r="E1686">
        <f t="shared" si="79"/>
        <v>0.42799999999999999</v>
      </c>
      <c r="F1686" t="s">
        <v>1</v>
      </c>
      <c r="G1686" t="s">
        <v>2015</v>
      </c>
      <c r="H1686" t="s">
        <v>5506</v>
      </c>
      <c r="I1686" t="s">
        <v>4398</v>
      </c>
      <c r="J1686">
        <f t="shared" si="80"/>
        <v>0</v>
      </c>
      <c r="K1686" s="1">
        <v>29.160985155110588</v>
      </c>
      <c r="L1686">
        <v>100.91477999999999</v>
      </c>
      <c r="M1686">
        <v>280.11345155082586</v>
      </c>
    </row>
    <row r="1687" spans="1:13" x14ac:dyDescent="0.2">
      <c r="A1687" t="s">
        <v>0</v>
      </c>
      <c r="B1687">
        <v>2976893</v>
      </c>
      <c r="C1687">
        <v>2978290</v>
      </c>
      <c r="D1687">
        <f t="shared" si="78"/>
        <v>1398</v>
      </c>
      <c r="E1687">
        <f t="shared" si="79"/>
        <v>1.3979999999999999</v>
      </c>
      <c r="F1687" t="s">
        <v>2</v>
      </c>
      <c r="G1687" t="s">
        <v>1628</v>
      </c>
      <c r="H1687" t="s">
        <v>5275</v>
      </c>
      <c r="I1687" t="s">
        <v>4398</v>
      </c>
      <c r="J1687">
        <f t="shared" si="80"/>
        <v>0</v>
      </c>
      <c r="K1687" s="1">
        <v>29.145695038850221</v>
      </c>
      <c r="L1687">
        <v>262.49978599999997</v>
      </c>
      <c r="M1687">
        <v>310.91631946897792</v>
      </c>
    </row>
    <row r="1688" spans="1:13" x14ac:dyDescent="0.2">
      <c r="A1688" t="s">
        <v>5</v>
      </c>
      <c r="B1688">
        <v>257140</v>
      </c>
      <c r="C1688">
        <v>257859</v>
      </c>
      <c r="D1688">
        <f t="shared" si="78"/>
        <v>720</v>
      </c>
      <c r="E1688">
        <f t="shared" si="79"/>
        <v>0.72</v>
      </c>
      <c r="F1688" t="s">
        <v>2</v>
      </c>
      <c r="G1688" t="s">
        <v>3094</v>
      </c>
      <c r="H1688" t="s">
        <v>5722</v>
      </c>
      <c r="I1688" t="s">
        <v>4398</v>
      </c>
      <c r="J1688">
        <f t="shared" si="80"/>
        <v>0</v>
      </c>
      <c r="K1688" s="1">
        <v>29.139729858437466</v>
      </c>
      <c r="L1688">
        <v>84.831764000000007</v>
      </c>
      <c r="M1688">
        <v>625.06456253222473</v>
      </c>
    </row>
    <row r="1689" spans="1:13" x14ac:dyDescent="0.2">
      <c r="A1689" t="s">
        <v>0</v>
      </c>
      <c r="B1689">
        <v>1433836</v>
      </c>
      <c r="C1689">
        <v>1434414</v>
      </c>
      <c r="D1689">
        <f t="shared" si="78"/>
        <v>579</v>
      </c>
      <c r="E1689">
        <f t="shared" si="79"/>
        <v>0.57899999999999996</v>
      </c>
      <c r="F1689" t="s">
        <v>1</v>
      </c>
      <c r="G1689" t="s">
        <v>821</v>
      </c>
      <c r="H1689" t="s">
        <v>4807</v>
      </c>
      <c r="I1689" t="s">
        <v>4398</v>
      </c>
      <c r="J1689">
        <f t="shared" si="80"/>
        <v>0</v>
      </c>
      <c r="K1689" s="1">
        <v>29.139605770610572</v>
      </c>
      <c r="L1689">
        <v>155.00256300000001</v>
      </c>
      <c r="M1689">
        <v>901.50380871846824</v>
      </c>
    </row>
    <row r="1690" spans="1:13" x14ac:dyDescent="0.2">
      <c r="A1690" t="s">
        <v>4</v>
      </c>
      <c r="B1690">
        <v>819452</v>
      </c>
      <c r="C1690">
        <v>820198</v>
      </c>
      <c r="D1690">
        <f t="shared" si="78"/>
        <v>747</v>
      </c>
      <c r="E1690">
        <f t="shared" si="79"/>
        <v>0.747</v>
      </c>
      <c r="F1690" t="s">
        <v>1</v>
      </c>
      <c r="G1690" t="s">
        <v>2843</v>
      </c>
      <c r="H1690" t="s">
        <v>4408</v>
      </c>
      <c r="I1690" t="s">
        <v>4398</v>
      </c>
      <c r="J1690">
        <f t="shared" si="80"/>
        <v>0</v>
      </c>
      <c r="K1690" s="1">
        <v>29.131129159376282</v>
      </c>
      <c r="L1690">
        <v>93.679321000000002</v>
      </c>
      <c r="M1690">
        <v>377.06659746614832</v>
      </c>
    </row>
    <row r="1691" spans="1:13" x14ac:dyDescent="0.2">
      <c r="A1691" t="s">
        <v>4</v>
      </c>
      <c r="B1691">
        <v>903637</v>
      </c>
      <c r="C1691">
        <v>904301</v>
      </c>
      <c r="D1691">
        <f t="shared" si="78"/>
        <v>665</v>
      </c>
      <c r="E1691">
        <f t="shared" si="79"/>
        <v>0.66500000000000004</v>
      </c>
      <c r="F1691" t="s">
        <v>1</v>
      </c>
      <c r="G1691" t="s">
        <v>2883</v>
      </c>
      <c r="H1691" t="s">
        <v>5994</v>
      </c>
      <c r="I1691" t="s">
        <v>4398</v>
      </c>
      <c r="J1691">
        <f t="shared" si="80"/>
        <v>0</v>
      </c>
      <c r="K1691" s="1">
        <v>29.121655192592996</v>
      </c>
      <c r="L1691">
        <v>151.79896500000001</v>
      </c>
      <c r="M1691">
        <v>660.4063181469736</v>
      </c>
    </row>
    <row r="1692" spans="1:13" x14ac:dyDescent="0.2">
      <c r="A1692" t="s">
        <v>0</v>
      </c>
      <c r="B1692">
        <v>1832276</v>
      </c>
      <c r="C1692">
        <v>1834042</v>
      </c>
      <c r="D1692">
        <f t="shared" si="78"/>
        <v>1767</v>
      </c>
      <c r="E1692">
        <f t="shared" si="79"/>
        <v>1.7669999999999999</v>
      </c>
      <c r="F1692" t="s">
        <v>2</v>
      </c>
      <c r="G1692" t="s">
        <v>1019</v>
      </c>
      <c r="H1692" t="s">
        <v>4916</v>
      </c>
      <c r="I1692" t="s">
        <v>4398</v>
      </c>
      <c r="J1692">
        <f t="shared" si="80"/>
        <v>0</v>
      </c>
      <c r="K1692" s="1">
        <v>29.117063969763485</v>
      </c>
      <c r="L1692">
        <v>307.89227299999999</v>
      </c>
      <c r="M1692">
        <v>97.784019613346544</v>
      </c>
    </row>
    <row r="1693" spans="1:13" x14ac:dyDescent="0.2">
      <c r="A1693" t="s">
        <v>5</v>
      </c>
      <c r="B1693">
        <v>328157</v>
      </c>
      <c r="C1693">
        <v>329314</v>
      </c>
      <c r="D1693">
        <f t="shared" si="78"/>
        <v>1158</v>
      </c>
      <c r="E1693">
        <f t="shared" si="79"/>
        <v>1.1579999999999999</v>
      </c>
      <c r="F1693" t="s">
        <v>2</v>
      </c>
      <c r="G1693" t="s">
        <v>3129</v>
      </c>
      <c r="H1693" t="s">
        <v>6123</v>
      </c>
      <c r="I1693" t="s">
        <v>4398</v>
      </c>
      <c r="J1693">
        <f t="shared" si="80"/>
        <v>0</v>
      </c>
      <c r="K1693" s="1">
        <v>29.116285897103488</v>
      </c>
      <c r="L1693">
        <v>327.96044899999998</v>
      </c>
      <c r="M1693">
        <v>335.44099572417144</v>
      </c>
    </row>
    <row r="1694" spans="1:13" x14ac:dyDescent="0.2">
      <c r="A1694" t="s">
        <v>5</v>
      </c>
      <c r="B1694">
        <v>318916</v>
      </c>
      <c r="C1694">
        <v>320256</v>
      </c>
      <c r="D1694">
        <f t="shared" si="78"/>
        <v>1341</v>
      </c>
      <c r="E1694">
        <f t="shared" si="79"/>
        <v>1.341</v>
      </c>
      <c r="F1694" t="s">
        <v>2</v>
      </c>
      <c r="G1694" t="s">
        <v>3124</v>
      </c>
      <c r="H1694" t="s">
        <v>4408</v>
      </c>
      <c r="I1694" t="s">
        <v>4398</v>
      </c>
      <c r="J1694">
        <f t="shared" si="80"/>
        <v>0</v>
      </c>
      <c r="K1694" s="1">
        <v>29.112160172867377</v>
      </c>
      <c r="L1694">
        <v>53.198340999999999</v>
      </c>
      <c r="M1694">
        <v>104.01173260393301</v>
      </c>
    </row>
    <row r="1695" spans="1:13" x14ac:dyDescent="0.2">
      <c r="A1695" t="s">
        <v>5</v>
      </c>
      <c r="B1695">
        <v>528949</v>
      </c>
      <c r="C1695">
        <v>532761</v>
      </c>
      <c r="D1695">
        <f t="shared" si="78"/>
        <v>3813</v>
      </c>
      <c r="E1695">
        <f t="shared" si="79"/>
        <v>3.8130000000000002</v>
      </c>
      <c r="F1695" t="s">
        <v>1</v>
      </c>
      <c r="G1695" t="s">
        <v>3223</v>
      </c>
      <c r="H1695" t="s">
        <v>6179</v>
      </c>
      <c r="I1695" t="s">
        <v>4398</v>
      </c>
      <c r="J1695">
        <f t="shared" si="80"/>
        <v>0</v>
      </c>
      <c r="K1695" s="1">
        <v>29.110997235160902</v>
      </c>
      <c r="L1695">
        <v>332.18777499999999</v>
      </c>
      <c r="M1695">
        <v>408.98237818012683</v>
      </c>
    </row>
    <row r="1696" spans="1:13" x14ac:dyDescent="0.2">
      <c r="A1696" t="s">
        <v>4</v>
      </c>
      <c r="B1696">
        <v>529083</v>
      </c>
      <c r="C1696">
        <v>530445</v>
      </c>
      <c r="D1696">
        <f t="shared" si="78"/>
        <v>1363</v>
      </c>
      <c r="E1696">
        <f t="shared" si="79"/>
        <v>1.363</v>
      </c>
      <c r="F1696" t="s">
        <v>1</v>
      </c>
      <c r="G1696" t="s">
        <v>2701</v>
      </c>
      <c r="H1696" t="s">
        <v>5901</v>
      </c>
      <c r="I1696" t="s">
        <v>4398</v>
      </c>
      <c r="J1696">
        <f t="shared" si="80"/>
        <v>0</v>
      </c>
      <c r="K1696" s="1">
        <v>29.1091204967091</v>
      </c>
      <c r="L1696">
        <v>216.53001399999999</v>
      </c>
      <c r="M1696">
        <v>242.09220811520925</v>
      </c>
    </row>
    <row r="1697" spans="1:13" x14ac:dyDescent="0.2">
      <c r="A1697" t="s">
        <v>5</v>
      </c>
      <c r="B1697">
        <v>758806</v>
      </c>
      <c r="C1697">
        <v>759528</v>
      </c>
      <c r="D1697">
        <f t="shared" si="78"/>
        <v>723</v>
      </c>
      <c r="E1697">
        <f t="shared" si="79"/>
        <v>0.72299999999999998</v>
      </c>
      <c r="F1697" t="s">
        <v>1</v>
      </c>
      <c r="G1697" t="s">
        <v>3357</v>
      </c>
      <c r="H1697" t="s">
        <v>4408</v>
      </c>
      <c r="I1697" t="s">
        <v>4398</v>
      </c>
      <c r="J1697">
        <f t="shared" si="80"/>
        <v>0</v>
      </c>
      <c r="K1697" s="1">
        <v>29.105969289475961</v>
      </c>
      <c r="L1697">
        <v>490.33667000000003</v>
      </c>
      <c r="M1697">
        <v>816.78400610982339</v>
      </c>
    </row>
    <row r="1698" spans="1:13" x14ac:dyDescent="0.2">
      <c r="A1698" t="s">
        <v>4</v>
      </c>
      <c r="B1698">
        <v>572438</v>
      </c>
      <c r="C1698">
        <v>573234</v>
      </c>
      <c r="D1698">
        <f t="shared" si="78"/>
        <v>797</v>
      </c>
      <c r="E1698">
        <f t="shared" si="79"/>
        <v>0.79700000000000004</v>
      </c>
      <c r="F1698" t="s">
        <v>2</v>
      </c>
      <c r="G1698" t="s">
        <v>2719</v>
      </c>
      <c r="H1698" t="s">
        <v>5912</v>
      </c>
      <c r="I1698" t="s">
        <v>4398</v>
      </c>
      <c r="J1698">
        <f t="shared" si="80"/>
        <v>0</v>
      </c>
      <c r="K1698" s="1">
        <v>29.101723322234047</v>
      </c>
      <c r="L1698">
        <v>87.359641999999994</v>
      </c>
      <c r="M1698">
        <v>617.70771793849531</v>
      </c>
    </row>
    <row r="1699" spans="1:13" x14ac:dyDescent="0.2">
      <c r="A1699" t="s">
        <v>3</v>
      </c>
      <c r="B1699">
        <v>834436</v>
      </c>
      <c r="C1699">
        <v>835605</v>
      </c>
      <c r="D1699">
        <f t="shared" si="78"/>
        <v>1170</v>
      </c>
      <c r="E1699">
        <f t="shared" si="79"/>
        <v>1.17</v>
      </c>
      <c r="F1699" t="s">
        <v>1</v>
      </c>
      <c r="G1699" t="s">
        <v>2062</v>
      </c>
      <c r="H1699" t="s">
        <v>5540</v>
      </c>
      <c r="I1699" t="s">
        <v>4398</v>
      </c>
      <c r="J1699">
        <f t="shared" si="80"/>
        <v>0</v>
      </c>
      <c r="K1699" s="1">
        <v>29.095955040051088</v>
      </c>
      <c r="L1699">
        <v>186.35820000000001</v>
      </c>
      <c r="M1699">
        <v>133.11632881588491</v>
      </c>
    </row>
    <row r="1700" spans="1:13" x14ac:dyDescent="0.2">
      <c r="A1700" t="s">
        <v>0</v>
      </c>
      <c r="B1700">
        <v>1197238</v>
      </c>
      <c r="C1700">
        <v>1198680</v>
      </c>
      <c r="D1700">
        <f t="shared" si="78"/>
        <v>1443</v>
      </c>
      <c r="E1700">
        <f t="shared" si="79"/>
        <v>1.4430000000000001</v>
      </c>
      <c r="F1700" t="s">
        <v>2</v>
      </c>
      <c r="G1700" t="s">
        <v>693</v>
      </c>
      <c r="H1700" t="s">
        <v>4411</v>
      </c>
      <c r="I1700" t="s">
        <v>4398</v>
      </c>
      <c r="J1700">
        <f t="shared" si="80"/>
        <v>0</v>
      </c>
      <c r="K1700" s="1">
        <v>29.085386325241636</v>
      </c>
      <c r="L1700">
        <v>178.14930699999999</v>
      </c>
      <c r="M1700">
        <v>241.15143415040905</v>
      </c>
    </row>
    <row r="1701" spans="1:13" x14ac:dyDescent="0.2">
      <c r="A1701" t="s">
        <v>0</v>
      </c>
      <c r="B1701">
        <v>287549</v>
      </c>
      <c r="C1701">
        <v>288675</v>
      </c>
      <c r="D1701">
        <f t="shared" si="78"/>
        <v>1127</v>
      </c>
      <c r="E1701">
        <f t="shared" si="79"/>
        <v>1.127</v>
      </c>
      <c r="F1701" t="s">
        <v>2</v>
      </c>
      <c r="G1701" t="s">
        <v>245</v>
      </c>
      <c r="H1701" t="s">
        <v>4458</v>
      </c>
      <c r="I1701" t="s">
        <v>4398</v>
      </c>
      <c r="J1701">
        <f t="shared" si="80"/>
        <v>0</v>
      </c>
      <c r="K1701" s="1">
        <v>29.079617779929031</v>
      </c>
      <c r="L1701">
        <v>1883.628052</v>
      </c>
      <c r="M1701">
        <v>412.79055314064584</v>
      </c>
    </row>
    <row r="1702" spans="1:13" x14ac:dyDescent="0.2">
      <c r="A1702" t="s">
        <v>4</v>
      </c>
      <c r="B1702">
        <v>1173675</v>
      </c>
      <c r="C1702">
        <v>1175731</v>
      </c>
      <c r="D1702">
        <f t="shared" si="78"/>
        <v>2057</v>
      </c>
      <c r="E1702">
        <f t="shared" si="79"/>
        <v>2.0569999999999999</v>
      </c>
      <c r="F1702" t="s">
        <v>1</v>
      </c>
      <c r="G1702" t="s">
        <v>3001</v>
      </c>
      <c r="H1702" t="s">
        <v>6065</v>
      </c>
      <c r="I1702" t="s">
        <v>4398</v>
      </c>
      <c r="J1702">
        <f t="shared" si="80"/>
        <v>0</v>
      </c>
      <c r="K1702" s="1">
        <v>29.077772704372492</v>
      </c>
      <c r="L1702">
        <v>718.59265100000005</v>
      </c>
      <c r="M1702">
        <v>352.21276180744712</v>
      </c>
    </row>
    <row r="1703" spans="1:13" x14ac:dyDescent="0.2">
      <c r="A1703" t="s">
        <v>4</v>
      </c>
      <c r="B1703">
        <v>706445</v>
      </c>
      <c r="C1703">
        <v>707740</v>
      </c>
      <c r="D1703">
        <f t="shared" si="78"/>
        <v>1296</v>
      </c>
      <c r="E1703">
        <f t="shared" si="79"/>
        <v>1.296</v>
      </c>
      <c r="F1703" t="s">
        <v>1</v>
      </c>
      <c r="G1703" t="s">
        <v>2786</v>
      </c>
      <c r="H1703" t="s">
        <v>5695</v>
      </c>
      <c r="I1703" t="s">
        <v>4398</v>
      </c>
      <c r="J1703">
        <f t="shared" si="80"/>
        <v>0</v>
      </c>
      <c r="K1703" s="1">
        <v>29.053124620121025</v>
      </c>
      <c r="L1703">
        <v>1344.442505</v>
      </c>
      <c r="M1703">
        <v>338.04045647042204</v>
      </c>
    </row>
    <row r="1704" spans="1:13" x14ac:dyDescent="0.2">
      <c r="A1704" t="s">
        <v>3</v>
      </c>
      <c r="B1704">
        <v>1520525</v>
      </c>
      <c r="C1704">
        <v>1522593</v>
      </c>
      <c r="D1704">
        <f t="shared" si="78"/>
        <v>2069</v>
      </c>
      <c r="E1704">
        <f t="shared" si="79"/>
        <v>2.069</v>
      </c>
      <c r="F1704" t="s">
        <v>2</v>
      </c>
      <c r="G1704" t="s">
        <v>2414</v>
      </c>
      <c r="H1704" t="s">
        <v>5746</v>
      </c>
      <c r="I1704" t="s">
        <v>4398</v>
      </c>
      <c r="J1704">
        <f t="shared" si="80"/>
        <v>0</v>
      </c>
      <c r="K1704" s="1">
        <v>29.040395337779479</v>
      </c>
      <c r="L1704">
        <v>98.664237999999997</v>
      </c>
      <c r="M1704">
        <v>115.74036937151284</v>
      </c>
    </row>
    <row r="1705" spans="1:13" x14ac:dyDescent="0.2">
      <c r="A1705" t="s">
        <v>4</v>
      </c>
      <c r="B1705">
        <v>759117</v>
      </c>
      <c r="C1705">
        <v>760307</v>
      </c>
      <c r="D1705">
        <f t="shared" si="78"/>
        <v>1191</v>
      </c>
      <c r="E1705">
        <f t="shared" si="79"/>
        <v>1.1910000000000001</v>
      </c>
      <c r="F1705" t="s">
        <v>1</v>
      </c>
      <c r="G1705" t="s">
        <v>2812</v>
      </c>
      <c r="H1705" t="s">
        <v>4796</v>
      </c>
      <c r="I1705" t="s">
        <v>4398</v>
      </c>
      <c r="J1705">
        <f t="shared" si="80"/>
        <v>0</v>
      </c>
      <c r="K1705" s="1">
        <v>29.040320541194198</v>
      </c>
      <c r="L1705">
        <v>96.917098999999993</v>
      </c>
      <c r="M1705">
        <v>357.66481850129031</v>
      </c>
    </row>
    <row r="1706" spans="1:13" x14ac:dyDescent="0.2">
      <c r="A1706" t="s">
        <v>4</v>
      </c>
      <c r="B1706">
        <v>991861</v>
      </c>
      <c r="C1706">
        <v>992814</v>
      </c>
      <c r="D1706">
        <f t="shared" si="78"/>
        <v>954</v>
      </c>
      <c r="E1706">
        <f t="shared" si="79"/>
        <v>0.95399999999999996</v>
      </c>
      <c r="F1706" t="s">
        <v>1</v>
      </c>
      <c r="G1706" t="s">
        <v>2923</v>
      </c>
      <c r="H1706" t="s">
        <v>6017</v>
      </c>
      <c r="I1706" t="s">
        <v>4398</v>
      </c>
      <c r="J1706">
        <f t="shared" si="80"/>
        <v>0</v>
      </c>
      <c r="K1706" s="1">
        <v>29.028324147485897</v>
      </c>
      <c r="L1706">
        <v>175.186905</v>
      </c>
      <c r="M1706">
        <v>624.12870512464167</v>
      </c>
    </row>
    <row r="1707" spans="1:13" x14ac:dyDescent="0.2">
      <c r="A1707" t="s">
        <v>0</v>
      </c>
      <c r="B1707">
        <v>1459754</v>
      </c>
      <c r="C1707">
        <v>1460779</v>
      </c>
      <c r="D1707">
        <f t="shared" si="78"/>
        <v>1026</v>
      </c>
      <c r="E1707">
        <f t="shared" si="79"/>
        <v>1.026</v>
      </c>
      <c r="F1707" t="s">
        <v>1</v>
      </c>
      <c r="G1707" t="s">
        <v>836</v>
      </c>
      <c r="H1707" t="s">
        <v>4408</v>
      </c>
      <c r="I1707" t="s">
        <v>4398</v>
      </c>
      <c r="J1707">
        <f t="shared" si="80"/>
        <v>0</v>
      </c>
      <c r="K1707" s="1">
        <v>29.02428193397207</v>
      </c>
      <c r="L1707">
        <v>11.441523999999999</v>
      </c>
      <c r="M1707">
        <v>169.01832967057771</v>
      </c>
    </row>
    <row r="1708" spans="1:13" x14ac:dyDescent="0.2">
      <c r="A1708" t="s">
        <v>4</v>
      </c>
      <c r="B1708">
        <v>1026095</v>
      </c>
      <c r="C1708">
        <v>1027379</v>
      </c>
      <c r="D1708">
        <f t="shared" si="78"/>
        <v>1285</v>
      </c>
      <c r="E1708">
        <f t="shared" si="79"/>
        <v>1.2849999999999999</v>
      </c>
      <c r="F1708" t="s">
        <v>1</v>
      </c>
      <c r="G1708" t="s">
        <v>2937</v>
      </c>
      <c r="H1708" t="s">
        <v>6027</v>
      </c>
      <c r="I1708" t="s">
        <v>4398</v>
      </c>
      <c r="J1708">
        <f t="shared" si="80"/>
        <v>0</v>
      </c>
      <c r="K1708" s="1">
        <v>29.019206170590273</v>
      </c>
      <c r="L1708">
        <v>90.583365999999998</v>
      </c>
      <c r="M1708">
        <v>465.34177592267901</v>
      </c>
    </row>
    <row r="1709" spans="1:13" x14ac:dyDescent="0.2">
      <c r="A1709" t="s">
        <v>0</v>
      </c>
      <c r="B1709">
        <v>1575981</v>
      </c>
      <c r="C1709">
        <v>1577002</v>
      </c>
      <c r="D1709">
        <f t="shared" si="78"/>
        <v>1022</v>
      </c>
      <c r="E1709">
        <f t="shared" si="79"/>
        <v>1.022</v>
      </c>
      <c r="F1709" t="s">
        <v>1</v>
      </c>
      <c r="G1709" t="s">
        <v>893</v>
      </c>
      <c r="H1709" t="s">
        <v>4408</v>
      </c>
      <c r="I1709" t="s">
        <v>4398</v>
      </c>
      <c r="J1709">
        <f t="shared" si="80"/>
        <v>0</v>
      </c>
      <c r="K1709" s="1">
        <v>29.014572082018645</v>
      </c>
      <c r="L1709">
        <v>207.48466500000001</v>
      </c>
      <c r="M1709">
        <v>391.60354732220208</v>
      </c>
    </row>
    <row r="1710" spans="1:13" x14ac:dyDescent="0.2">
      <c r="A1710" t="s">
        <v>144</v>
      </c>
      <c r="B1710">
        <v>9173</v>
      </c>
      <c r="C1710">
        <v>9580</v>
      </c>
      <c r="D1710">
        <f t="shared" si="78"/>
        <v>408</v>
      </c>
      <c r="E1710">
        <f t="shared" si="79"/>
        <v>0.40799999999999997</v>
      </c>
      <c r="F1710" t="s">
        <v>1</v>
      </c>
      <c r="G1710" t="s">
        <v>4341</v>
      </c>
      <c r="H1710" t="s">
        <v>4408</v>
      </c>
      <c r="I1710" t="s">
        <v>4398</v>
      </c>
      <c r="J1710">
        <f t="shared" si="80"/>
        <v>0</v>
      </c>
      <c r="K1710" s="1">
        <v>29.012576215131674</v>
      </c>
      <c r="L1710">
        <v>0</v>
      </c>
      <c r="M1710">
        <v>699.24671928216935</v>
      </c>
    </row>
    <row r="1711" spans="1:13" x14ac:dyDescent="0.2">
      <c r="A1711" t="s">
        <v>0</v>
      </c>
      <c r="B1711">
        <v>2619976</v>
      </c>
      <c r="C1711">
        <v>2622172</v>
      </c>
      <c r="D1711">
        <f t="shared" si="78"/>
        <v>2197</v>
      </c>
      <c r="E1711">
        <f t="shared" si="79"/>
        <v>2.1970000000000001</v>
      </c>
      <c r="F1711" t="s">
        <v>2</v>
      </c>
      <c r="G1711" t="s">
        <v>1442</v>
      </c>
      <c r="H1711" t="s">
        <v>5166</v>
      </c>
      <c r="I1711" t="s">
        <v>4398</v>
      </c>
      <c r="J1711">
        <f t="shared" si="80"/>
        <v>0</v>
      </c>
      <c r="K1711" s="1">
        <v>29.007560575156251</v>
      </c>
      <c r="L1711">
        <v>1629.193237</v>
      </c>
      <c r="M1711">
        <v>216.7819590802012</v>
      </c>
    </row>
    <row r="1712" spans="1:13" x14ac:dyDescent="0.2">
      <c r="A1712" t="s">
        <v>3</v>
      </c>
      <c r="B1712">
        <v>55142</v>
      </c>
      <c r="C1712">
        <v>55943</v>
      </c>
      <c r="D1712">
        <f t="shared" si="78"/>
        <v>802</v>
      </c>
      <c r="E1712">
        <f t="shared" si="79"/>
        <v>0.80200000000000005</v>
      </c>
      <c r="F1712" t="s">
        <v>1</v>
      </c>
      <c r="G1712" t="s">
        <v>1673</v>
      </c>
      <c r="H1712" t="s">
        <v>5294</v>
      </c>
      <c r="I1712" t="s">
        <v>4398</v>
      </c>
      <c r="J1712">
        <f t="shared" si="80"/>
        <v>0</v>
      </c>
      <c r="K1712" s="1">
        <v>28.965186250019297</v>
      </c>
      <c r="L1712">
        <v>122.5224</v>
      </c>
      <c r="M1712">
        <v>527.9201729889437</v>
      </c>
    </row>
    <row r="1713" spans="1:13" x14ac:dyDescent="0.2">
      <c r="A1713" t="s">
        <v>6</v>
      </c>
      <c r="B1713">
        <v>127526</v>
      </c>
      <c r="C1713">
        <v>128416</v>
      </c>
      <c r="D1713">
        <f t="shared" si="78"/>
        <v>891</v>
      </c>
      <c r="E1713">
        <f t="shared" si="79"/>
        <v>0.89100000000000001</v>
      </c>
      <c r="F1713" t="s">
        <v>2</v>
      </c>
      <c r="G1713" t="s">
        <v>3542</v>
      </c>
      <c r="H1713" t="s">
        <v>5183</v>
      </c>
      <c r="I1713" t="s">
        <v>4398</v>
      </c>
      <c r="J1713">
        <f t="shared" si="80"/>
        <v>0</v>
      </c>
      <c r="K1713" s="1">
        <v>28.963767610246229</v>
      </c>
      <c r="L1713">
        <v>88.075576999999996</v>
      </c>
      <c r="M1713">
        <v>629.67826215789341</v>
      </c>
    </row>
    <row r="1714" spans="1:13" x14ac:dyDescent="0.2">
      <c r="A1714" t="s">
        <v>0</v>
      </c>
      <c r="B1714">
        <v>2982707</v>
      </c>
      <c r="C1714">
        <v>2983315</v>
      </c>
      <c r="D1714">
        <f t="shared" si="78"/>
        <v>609</v>
      </c>
      <c r="E1714">
        <f t="shared" si="79"/>
        <v>0.60899999999999999</v>
      </c>
      <c r="F1714" t="s">
        <v>2</v>
      </c>
      <c r="G1714" t="s">
        <v>1632</v>
      </c>
      <c r="H1714" t="s">
        <v>4420</v>
      </c>
      <c r="I1714" t="s">
        <v>4398</v>
      </c>
      <c r="J1714">
        <f t="shared" si="80"/>
        <v>0</v>
      </c>
      <c r="K1714" s="1">
        <v>28.955955308399275</v>
      </c>
      <c r="L1714">
        <v>250.011627</v>
      </c>
      <c r="M1714">
        <v>37.319884968631442</v>
      </c>
    </row>
    <row r="1715" spans="1:13" x14ac:dyDescent="0.2">
      <c r="A1715" t="s">
        <v>4</v>
      </c>
      <c r="B1715">
        <v>1023465</v>
      </c>
      <c r="C1715">
        <v>1024376</v>
      </c>
      <c r="D1715">
        <f t="shared" si="78"/>
        <v>912</v>
      </c>
      <c r="E1715">
        <f t="shared" si="79"/>
        <v>0.91200000000000003</v>
      </c>
      <c r="F1715" t="s">
        <v>2</v>
      </c>
      <c r="G1715" t="s">
        <v>2935</v>
      </c>
      <c r="H1715" t="s">
        <v>6026</v>
      </c>
      <c r="I1715" t="s">
        <v>4398</v>
      </c>
      <c r="J1715">
        <f t="shared" si="80"/>
        <v>0</v>
      </c>
      <c r="K1715" s="1">
        <v>28.951671896617164</v>
      </c>
      <c r="L1715">
        <v>465.86407500000001</v>
      </c>
      <c r="M1715">
        <v>378.08184392975414</v>
      </c>
    </row>
    <row r="1716" spans="1:13" x14ac:dyDescent="0.2">
      <c r="A1716" t="s">
        <v>4</v>
      </c>
      <c r="B1716">
        <v>1068922</v>
      </c>
      <c r="C1716">
        <v>1070273</v>
      </c>
      <c r="D1716">
        <f t="shared" si="78"/>
        <v>1352</v>
      </c>
      <c r="E1716">
        <f t="shared" si="79"/>
        <v>1.3520000000000001</v>
      </c>
      <c r="F1716" t="s">
        <v>1</v>
      </c>
      <c r="G1716" t="s">
        <v>2969</v>
      </c>
      <c r="H1716" t="s">
        <v>4496</v>
      </c>
      <c r="I1716" t="s">
        <v>4398</v>
      </c>
      <c r="J1716">
        <f t="shared" si="80"/>
        <v>0</v>
      </c>
      <c r="K1716" s="1">
        <v>28.943030228781048</v>
      </c>
      <c r="L1716">
        <v>1621.7467039999999</v>
      </c>
      <c r="M1716">
        <v>673.09406053792691</v>
      </c>
    </row>
    <row r="1717" spans="1:13" x14ac:dyDescent="0.2">
      <c r="A1717" t="s">
        <v>5</v>
      </c>
      <c r="B1717">
        <v>565447</v>
      </c>
      <c r="C1717">
        <v>566583</v>
      </c>
      <c r="D1717">
        <f t="shared" si="78"/>
        <v>1137</v>
      </c>
      <c r="E1717">
        <f t="shared" si="79"/>
        <v>1.137</v>
      </c>
      <c r="F1717" t="s">
        <v>1</v>
      </c>
      <c r="G1717" t="s">
        <v>3239</v>
      </c>
      <c r="H1717" t="s">
        <v>6188</v>
      </c>
      <c r="I1717" t="s">
        <v>4398</v>
      </c>
      <c r="J1717">
        <f t="shared" si="80"/>
        <v>0</v>
      </c>
      <c r="K1717" s="1">
        <v>28.934696424285235</v>
      </c>
      <c r="L1717">
        <v>41.152999999999999</v>
      </c>
      <c r="M1717">
        <v>228.45179422571996</v>
      </c>
    </row>
    <row r="1718" spans="1:13" x14ac:dyDescent="0.2">
      <c r="A1718" t="s">
        <v>4</v>
      </c>
      <c r="B1718">
        <v>905117</v>
      </c>
      <c r="C1718">
        <v>906157</v>
      </c>
      <c r="D1718">
        <f t="shared" si="78"/>
        <v>1041</v>
      </c>
      <c r="E1718">
        <f t="shared" si="79"/>
        <v>1.0409999999999999</v>
      </c>
      <c r="F1718" t="s">
        <v>2</v>
      </c>
      <c r="G1718" t="s">
        <v>2885</v>
      </c>
      <c r="H1718" t="s">
        <v>5996</v>
      </c>
      <c r="I1718" t="s">
        <v>4398</v>
      </c>
      <c r="J1718">
        <f t="shared" si="80"/>
        <v>0</v>
      </c>
      <c r="K1718" s="1">
        <v>28.918848791805267</v>
      </c>
      <c r="L1718">
        <v>259.86373900000001</v>
      </c>
      <c r="M1718">
        <v>191.90313868918184</v>
      </c>
    </row>
    <row r="1719" spans="1:13" x14ac:dyDescent="0.2">
      <c r="A1719" t="s">
        <v>0</v>
      </c>
      <c r="B1719">
        <v>2679911</v>
      </c>
      <c r="C1719">
        <v>2681175</v>
      </c>
      <c r="D1719">
        <f t="shared" si="78"/>
        <v>1265</v>
      </c>
      <c r="E1719">
        <f t="shared" si="79"/>
        <v>1.2649999999999999</v>
      </c>
      <c r="F1719" t="s">
        <v>2</v>
      </c>
      <c r="G1719" t="s">
        <v>1479</v>
      </c>
      <c r="H1719" t="s">
        <v>5189</v>
      </c>
      <c r="I1719" t="s">
        <v>4398</v>
      </c>
      <c r="J1719">
        <f t="shared" si="80"/>
        <v>0</v>
      </c>
      <c r="K1719" s="1">
        <v>28.9180582724263</v>
      </c>
      <c r="L1719">
        <v>154.63664199999999</v>
      </c>
      <c r="M1719">
        <v>170.59269047910243</v>
      </c>
    </row>
    <row r="1720" spans="1:13" x14ac:dyDescent="0.2">
      <c r="A1720" t="s">
        <v>0</v>
      </c>
      <c r="B1720">
        <v>1392610</v>
      </c>
      <c r="C1720">
        <v>1393561</v>
      </c>
      <c r="D1720">
        <f t="shared" si="78"/>
        <v>952</v>
      </c>
      <c r="E1720">
        <f t="shared" si="79"/>
        <v>0.95199999999999996</v>
      </c>
      <c r="F1720" t="s">
        <v>2</v>
      </c>
      <c r="G1720" t="s">
        <v>798</v>
      </c>
      <c r="H1720" t="s">
        <v>4408</v>
      </c>
      <c r="I1720" t="s">
        <v>4398</v>
      </c>
      <c r="J1720">
        <f t="shared" si="80"/>
        <v>0</v>
      </c>
      <c r="K1720" s="1">
        <v>28.917478350645844</v>
      </c>
      <c r="L1720">
        <v>228.413681</v>
      </c>
      <c r="M1720">
        <v>287.71477889524493</v>
      </c>
    </row>
    <row r="1721" spans="1:13" x14ac:dyDescent="0.2">
      <c r="A1721" t="s">
        <v>3</v>
      </c>
      <c r="B1721">
        <v>701867</v>
      </c>
      <c r="C1721">
        <v>702514</v>
      </c>
      <c r="D1721">
        <f t="shared" si="78"/>
        <v>648</v>
      </c>
      <c r="E1721">
        <f t="shared" si="79"/>
        <v>0.64800000000000002</v>
      </c>
      <c r="F1721" t="s">
        <v>2</v>
      </c>
      <c r="G1721" t="s">
        <v>1999</v>
      </c>
      <c r="H1721" t="s">
        <v>5064</v>
      </c>
      <c r="I1721" t="s">
        <v>4398</v>
      </c>
      <c r="J1721">
        <f t="shared" si="80"/>
        <v>0</v>
      </c>
      <c r="K1721" s="1">
        <v>28.90606732042356</v>
      </c>
      <c r="L1721">
        <v>260.21533199999999</v>
      </c>
      <c r="M1721">
        <v>416.16620637613994</v>
      </c>
    </row>
    <row r="1722" spans="1:13" x14ac:dyDescent="0.2">
      <c r="A1722" t="s">
        <v>6</v>
      </c>
      <c r="B1722">
        <v>143742</v>
      </c>
      <c r="C1722">
        <v>145416</v>
      </c>
      <c r="D1722">
        <f t="shared" si="78"/>
        <v>1675</v>
      </c>
      <c r="E1722">
        <f t="shared" si="79"/>
        <v>1.675</v>
      </c>
      <c r="F1722" t="s">
        <v>2</v>
      </c>
      <c r="G1722" t="s">
        <v>3553</v>
      </c>
      <c r="H1722" t="s">
        <v>4408</v>
      </c>
      <c r="I1722" t="s">
        <v>4398</v>
      </c>
      <c r="J1722">
        <f t="shared" si="80"/>
        <v>0</v>
      </c>
      <c r="K1722" s="1">
        <v>28.895804100325684</v>
      </c>
      <c r="L1722">
        <v>78.098754999999997</v>
      </c>
      <c r="M1722">
        <v>129.64968278623303</v>
      </c>
    </row>
    <row r="1723" spans="1:13" x14ac:dyDescent="0.2">
      <c r="A1723" t="s">
        <v>5</v>
      </c>
      <c r="B1723">
        <v>145808</v>
      </c>
      <c r="C1723">
        <v>146698</v>
      </c>
      <c r="D1723">
        <f t="shared" si="78"/>
        <v>891</v>
      </c>
      <c r="E1723">
        <f t="shared" si="79"/>
        <v>0.89100000000000001</v>
      </c>
      <c r="F1723" t="s">
        <v>1</v>
      </c>
      <c r="G1723" t="s">
        <v>3039</v>
      </c>
      <c r="H1723" t="s">
        <v>6071</v>
      </c>
      <c r="I1723" t="s">
        <v>4398</v>
      </c>
      <c r="J1723">
        <f t="shared" si="80"/>
        <v>0</v>
      </c>
      <c r="K1723" s="1">
        <v>28.893048981496346</v>
      </c>
      <c r="L1723">
        <v>188.85732999999999</v>
      </c>
      <c r="M1723">
        <v>93.669890324360637</v>
      </c>
    </row>
    <row r="1724" spans="1:13" x14ac:dyDescent="0.2">
      <c r="A1724" t="s">
        <v>4</v>
      </c>
      <c r="B1724">
        <v>463206</v>
      </c>
      <c r="C1724">
        <v>464049</v>
      </c>
      <c r="D1724">
        <f t="shared" si="78"/>
        <v>844</v>
      </c>
      <c r="E1724">
        <f t="shared" si="79"/>
        <v>0.84399999999999997</v>
      </c>
      <c r="F1724" t="s">
        <v>1</v>
      </c>
      <c r="G1724" t="s">
        <v>2664</v>
      </c>
      <c r="H1724" t="s">
        <v>5881</v>
      </c>
      <c r="I1724" t="s">
        <v>4398</v>
      </c>
      <c r="J1724">
        <f t="shared" si="80"/>
        <v>0</v>
      </c>
      <c r="K1724" s="1">
        <v>28.88933460442734</v>
      </c>
      <c r="L1724">
        <v>90.222458000000003</v>
      </c>
      <c r="M1724">
        <v>512.48876735351882</v>
      </c>
    </row>
    <row r="1725" spans="1:13" x14ac:dyDescent="0.2">
      <c r="A1725" t="s">
        <v>4</v>
      </c>
      <c r="B1725">
        <v>1040648</v>
      </c>
      <c r="C1725">
        <v>1041333</v>
      </c>
      <c r="D1725">
        <f t="shared" si="78"/>
        <v>686</v>
      </c>
      <c r="E1725">
        <f t="shared" si="79"/>
        <v>0.68600000000000005</v>
      </c>
      <c r="F1725" t="s">
        <v>2</v>
      </c>
      <c r="G1725" t="s">
        <v>2949</v>
      </c>
      <c r="H1725" t="s">
        <v>6034</v>
      </c>
      <c r="I1725" t="s">
        <v>4398</v>
      </c>
      <c r="J1725">
        <f t="shared" si="80"/>
        <v>0</v>
      </c>
      <c r="K1725" s="1">
        <v>28.877672772749719</v>
      </c>
      <c r="L1725">
        <v>283.75543199999998</v>
      </c>
      <c r="M1725">
        <v>449.79004210643797</v>
      </c>
    </row>
    <row r="1726" spans="1:13" x14ac:dyDescent="0.2">
      <c r="A1726" t="s">
        <v>5</v>
      </c>
      <c r="B1726">
        <v>903245</v>
      </c>
      <c r="C1726">
        <v>904834</v>
      </c>
      <c r="D1726">
        <f t="shared" si="78"/>
        <v>1590</v>
      </c>
      <c r="E1726">
        <f t="shared" si="79"/>
        <v>1.59</v>
      </c>
      <c r="F1726" t="s">
        <v>2</v>
      </c>
      <c r="G1726" t="s">
        <v>3432</v>
      </c>
      <c r="H1726" t="s">
        <v>6296</v>
      </c>
      <c r="I1726" t="s">
        <v>4398</v>
      </c>
      <c r="J1726">
        <f t="shared" si="80"/>
        <v>0</v>
      </c>
      <c r="K1726" s="1">
        <v>28.872929730763623</v>
      </c>
      <c r="L1726">
        <v>405.57598899999999</v>
      </c>
      <c r="M1726">
        <v>220.17994804940645</v>
      </c>
    </row>
    <row r="1727" spans="1:13" x14ac:dyDescent="0.2">
      <c r="A1727" t="s">
        <v>3</v>
      </c>
      <c r="B1727">
        <v>156648</v>
      </c>
      <c r="C1727">
        <v>157133</v>
      </c>
      <c r="D1727">
        <f t="shared" si="78"/>
        <v>486</v>
      </c>
      <c r="E1727">
        <f t="shared" si="79"/>
        <v>0.48599999999999999</v>
      </c>
      <c r="F1727" t="s">
        <v>1</v>
      </c>
      <c r="G1727" t="s">
        <v>1725</v>
      </c>
      <c r="H1727" t="s">
        <v>4408</v>
      </c>
      <c r="I1727" t="s">
        <v>4398</v>
      </c>
      <c r="J1727">
        <f t="shared" si="80"/>
        <v>0</v>
      </c>
      <c r="K1727" s="1">
        <v>28.855133069954899</v>
      </c>
      <c r="L1727">
        <v>212.37217699999999</v>
      </c>
      <c r="M1727">
        <v>756.88106570360446</v>
      </c>
    </row>
    <row r="1728" spans="1:13" x14ac:dyDescent="0.2">
      <c r="A1728" t="s">
        <v>3</v>
      </c>
      <c r="B1728">
        <v>357693</v>
      </c>
      <c r="C1728">
        <v>358837</v>
      </c>
      <c r="D1728">
        <f t="shared" si="78"/>
        <v>1145</v>
      </c>
      <c r="E1728">
        <f t="shared" si="79"/>
        <v>1.145</v>
      </c>
      <c r="F1728" t="s">
        <v>2</v>
      </c>
      <c r="G1728" t="s">
        <v>1833</v>
      </c>
      <c r="H1728" t="s">
        <v>5392</v>
      </c>
      <c r="I1728" t="s">
        <v>4398</v>
      </c>
      <c r="J1728">
        <f t="shared" si="80"/>
        <v>0</v>
      </c>
      <c r="K1728" s="1">
        <v>28.851814207666209</v>
      </c>
      <c r="L1728">
        <v>111.091751</v>
      </c>
      <c r="M1728">
        <v>182.65900400600367</v>
      </c>
    </row>
    <row r="1729" spans="1:13" x14ac:dyDescent="0.2">
      <c r="A1729" t="s">
        <v>0</v>
      </c>
      <c r="B1729">
        <v>384926</v>
      </c>
      <c r="C1729">
        <v>387316</v>
      </c>
      <c r="D1729">
        <f t="shared" si="78"/>
        <v>2391</v>
      </c>
      <c r="E1729">
        <f t="shared" si="79"/>
        <v>2.391</v>
      </c>
      <c r="F1729" t="s">
        <v>1</v>
      </c>
      <c r="G1729" t="s">
        <v>299</v>
      </c>
      <c r="H1729" t="s">
        <v>4493</v>
      </c>
      <c r="I1729" t="s">
        <v>4398</v>
      </c>
      <c r="J1729">
        <f t="shared" si="80"/>
        <v>0</v>
      </c>
      <c r="K1729" s="1">
        <v>28.831825406561492</v>
      </c>
      <c r="L1729">
        <v>255.734467</v>
      </c>
      <c r="M1729">
        <v>190.42502500156871</v>
      </c>
    </row>
    <row r="1730" spans="1:13" x14ac:dyDescent="0.2">
      <c r="A1730" t="s">
        <v>0</v>
      </c>
      <c r="B1730">
        <v>1943013</v>
      </c>
      <c r="C1730">
        <v>1944385</v>
      </c>
      <c r="D1730">
        <f t="shared" ref="D1730:D1793" si="81">(C1730-B1730)+1</f>
        <v>1373</v>
      </c>
      <c r="E1730">
        <f t="shared" ref="E1730:E1793" si="82">D1730/1000</f>
        <v>1.373</v>
      </c>
      <c r="F1730" t="s">
        <v>2</v>
      </c>
      <c r="G1730" t="s">
        <v>1076</v>
      </c>
      <c r="H1730" t="s">
        <v>4951</v>
      </c>
      <c r="I1730" t="s">
        <v>4398</v>
      </c>
      <c r="J1730">
        <f t="shared" ref="J1730:J1793" si="83">IF(I1730="None", 0, 1)</f>
        <v>0</v>
      </c>
      <c r="K1730" s="1">
        <v>28.830415993822051</v>
      </c>
      <c r="L1730">
        <v>144.18499800000001</v>
      </c>
      <c r="M1730">
        <v>630.81452759358831</v>
      </c>
    </row>
    <row r="1731" spans="1:13" x14ac:dyDescent="0.2">
      <c r="A1731" t="s">
        <v>4</v>
      </c>
      <c r="B1731">
        <v>766641</v>
      </c>
      <c r="C1731">
        <v>767316</v>
      </c>
      <c r="D1731">
        <f t="shared" si="81"/>
        <v>676</v>
      </c>
      <c r="E1731">
        <f t="shared" si="82"/>
        <v>0.67600000000000005</v>
      </c>
      <c r="F1731" t="s">
        <v>1</v>
      </c>
      <c r="G1731" t="s">
        <v>2817</v>
      </c>
      <c r="H1731" t="s">
        <v>5956</v>
      </c>
      <c r="I1731" t="s">
        <v>4398</v>
      </c>
      <c r="J1731">
        <f t="shared" si="83"/>
        <v>0</v>
      </c>
      <c r="K1731" s="1">
        <v>28.823188156941377</v>
      </c>
      <c r="L1731">
        <v>106.86339599999999</v>
      </c>
      <c r="M1731">
        <v>935.57441902244614</v>
      </c>
    </row>
    <row r="1732" spans="1:13" x14ac:dyDescent="0.2">
      <c r="A1732" t="s">
        <v>4</v>
      </c>
      <c r="B1732">
        <v>1099955</v>
      </c>
      <c r="C1732">
        <v>1102094</v>
      </c>
      <c r="D1732">
        <f t="shared" si="81"/>
        <v>2140</v>
      </c>
      <c r="E1732">
        <f t="shared" si="82"/>
        <v>2.14</v>
      </c>
      <c r="F1732" t="s">
        <v>1</v>
      </c>
      <c r="G1732" t="s">
        <v>2991</v>
      </c>
      <c r="H1732" t="s">
        <v>4408</v>
      </c>
      <c r="I1732" t="s">
        <v>4398</v>
      </c>
      <c r="J1732">
        <f t="shared" si="83"/>
        <v>0</v>
      </c>
      <c r="K1732" s="1">
        <v>28.82302794697145</v>
      </c>
      <c r="L1732">
        <v>323.64657599999998</v>
      </c>
      <c r="M1732">
        <v>564.28181640108835</v>
      </c>
    </row>
    <row r="1733" spans="1:13" x14ac:dyDescent="0.2">
      <c r="A1733" t="s">
        <v>0</v>
      </c>
      <c r="B1733">
        <v>2234245</v>
      </c>
      <c r="C1733">
        <v>2234904</v>
      </c>
      <c r="D1733">
        <f t="shared" si="81"/>
        <v>660</v>
      </c>
      <c r="E1733">
        <f t="shared" si="82"/>
        <v>0.66</v>
      </c>
      <c r="F1733" t="s">
        <v>1</v>
      </c>
      <c r="G1733" t="s">
        <v>1252</v>
      </c>
      <c r="H1733" t="s">
        <v>5047</v>
      </c>
      <c r="I1733" t="s">
        <v>4398</v>
      </c>
      <c r="J1733">
        <f t="shared" si="83"/>
        <v>0</v>
      </c>
      <c r="K1733" s="1">
        <v>28.819294040838578</v>
      </c>
      <c r="L1733">
        <v>56.490318000000002</v>
      </c>
      <c r="M1733">
        <v>390.27101391671715</v>
      </c>
    </row>
    <row r="1734" spans="1:13" x14ac:dyDescent="0.2">
      <c r="A1734" t="s">
        <v>3</v>
      </c>
      <c r="B1734">
        <v>1213228</v>
      </c>
      <c r="C1734">
        <v>1215207</v>
      </c>
      <c r="D1734">
        <f t="shared" si="81"/>
        <v>1980</v>
      </c>
      <c r="E1734">
        <f t="shared" si="82"/>
        <v>1.98</v>
      </c>
      <c r="F1734" t="s">
        <v>2</v>
      </c>
      <c r="G1734" t="s">
        <v>2256</v>
      </c>
      <c r="H1734" t="s">
        <v>5662</v>
      </c>
      <c r="I1734" t="s">
        <v>4398</v>
      </c>
      <c r="J1734">
        <f t="shared" si="83"/>
        <v>0</v>
      </c>
      <c r="K1734" s="1">
        <v>28.792802393725985</v>
      </c>
      <c r="L1734">
        <v>218.07089199999999</v>
      </c>
      <c r="M1734">
        <v>346.47734709108329</v>
      </c>
    </row>
    <row r="1735" spans="1:13" x14ac:dyDescent="0.2">
      <c r="A1735" t="s">
        <v>5</v>
      </c>
      <c r="B1735">
        <v>973395</v>
      </c>
      <c r="C1735">
        <v>975248</v>
      </c>
      <c r="D1735">
        <f t="shared" si="81"/>
        <v>1854</v>
      </c>
      <c r="E1735">
        <f t="shared" si="82"/>
        <v>1.8540000000000001</v>
      </c>
      <c r="F1735" t="s">
        <v>1</v>
      </c>
      <c r="G1735" t="s">
        <v>3471</v>
      </c>
      <c r="H1735" t="s">
        <v>6315</v>
      </c>
      <c r="I1735" t="s">
        <v>4398</v>
      </c>
      <c r="J1735">
        <f t="shared" si="83"/>
        <v>0</v>
      </c>
      <c r="K1735" s="1">
        <v>28.786735086019252</v>
      </c>
      <c r="L1735">
        <v>3251.4938959999999</v>
      </c>
      <c r="M1735">
        <v>301.21503735326303</v>
      </c>
    </row>
    <row r="1736" spans="1:13" x14ac:dyDescent="0.2">
      <c r="A1736" t="s">
        <v>0</v>
      </c>
      <c r="B1736">
        <v>1578892</v>
      </c>
      <c r="C1736">
        <v>1579933</v>
      </c>
      <c r="D1736">
        <f t="shared" si="81"/>
        <v>1042</v>
      </c>
      <c r="E1736">
        <f t="shared" si="82"/>
        <v>1.042</v>
      </c>
      <c r="F1736" t="s">
        <v>2</v>
      </c>
      <c r="G1736" t="s">
        <v>895</v>
      </c>
      <c r="H1736" t="s">
        <v>4453</v>
      </c>
      <c r="I1736" t="s">
        <v>4398</v>
      </c>
      <c r="J1736">
        <f t="shared" si="83"/>
        <v>0</v>
      </c>
      <c r="K1736" s="1">
        <v>28.785939129006699</v>
      </c>
      <c r="L1736">
        <v>165.180252</v>
      </c>
      <c r="M1736">
        <v>388.88609281827075</v>
      </c>
    </row>
    <row r="1737" spans="1:13" x14ac:dyDescent="0.2">
      <c r="A1737" t="s">
        <v>5</v>
      </c>
      <c r="B1737">
        <v>638650</v>
      </c>
      <c r="C1737">
        <v>639335</v>
      </c>
      <c r="D1737">
        <f t="shared" si="81"/>
        <v>686</v>
      </c>
      <c r="E1737">
        <f t="shared" si="82"/>
        <v>0.68600000000000005</v>
      </c>
      <c r="F1737" t="s">
        <v>2</v>
      </c>
      <c r="G1737" t="s">
        <v>3292</v>
      </c>
      <c r="H1737" t="s">
        <v>4537</v>
      </c>
      <c r="I1737" t="s">
        <v>4398</v>
      </c>
      <c r="J1737">
        <f t="shared" si="83"/>
        <v>0</v>
      </c>
      <c r="K1737" s="1">
        <v>28.785821026078953</v>
      </c>
      <c r="L1737">
        <v>357.22814899999997</v>
      </c>
      <c r="M1737">
        <v>700.544733069004</v>
      </c>
    </row>
    <row r="1738" spans="1:13" x14ac:dyDescent="0.2">
      <c r="A1738" t="s">
        <v>3</v>
      </c>
      <c r="B1738">
        <v>866979</v>
      </c>
      <c r="C1738">
        <v>868676</v>
      </c>
      <c r="D1738">
        <f t="shared" si="81"/>
        <v>1698</v>
      </c>
      <c r="E1738">
        <f t="shared" si="82"/>
        <v>1.698</v>
      </c>
      <c r="F1738" t="s">
        <v>1</v>
      </c>
      <c r="G1738" t="s">
        <v>2077</v>
      </c>
      <c r="H1738" t="s">
        <v>5552</v>
      </c>
      <c r="I1738" t="s">
        <v>4398</v>
      </c>
      <c r="J1738">
        <f t="shared" si="83"/>
        <v>0</v>
      </c>
      <c r="K1738" s="1">
        <v>28.777510597870691</v>
      </c>
      <c r="L1738">
        <v>133.47444200000001</v>
      </c>
      <c r="M1738">
        <v>199.98177507932567</v>
      </c>
    </row>
    <row r="1739" spans="1:13" x14ac:dyDescent="0.2">
      <c r="A1739" t="s">
        <v>3</v>
      </c>
      <c r="B1739">
        <v>972539</v>
      </c>
      <c r="C1739">
        <v>973681</v>
      </c>
      <c r="D1739">
        <f t="shared" si="81"/>
        <v>1143</v>
      </c>
      <c r="E1739">
        <f t="shared" si="82"/>
        <v>1.143</v>
      </c>
      <c r="F1739" t="s">
        <v>1</v>
      </c>
      <c r="G1739" t="s">
        <v>2132</v>
      </c>
      <c r="H1739" t="s">
        <v>5582</v>
      </c>
      <c r="I1739" t="s">
        <v>4398</v>
      </c>
      <c r="J1739">
        <f t="shared" si="83"/>
        <v>0</v>
      </c>
      <c r="K1739" s="1">
        <v>28.776293726157526</v>
      </c>
      <c r="L1739">
        <v>104.02003499999999</v>
      </c>
      <c r="M1739">
        <v>428.89452701758461</v>
      </c>
    </row>
    <row r="1740" spans="1:13" x14ac:dyDescent="0.2">
      <c r="A1740" t="s">
        <v>0</v>
      </c>
      <c r="B1740">
        <v>1632941</v>
      </c>
      <c r="C1740">
        <v>1634983</v>
      </c>
      <c r="D1740">
        <f t="shared" si="81"/>
        <v>2043</v>
      </c>
      <c r="E1740">
        <f t="shared" si="82"/>
        <v>2.0430000000000001</v>
      </c>
      <c r="F1740" t="s">
        <v>1</v>
      </c>
      <c r="G1740" t="s">
        <v>916</v>
      </c>
      <c r="H1740" t="s">
        <v>4408</v>
      </c>
      <c r="I1740" t="s">
        <v>4398</v>
      </c>
      <c r="J1740">
        <f t="shared" si="83"/>
        <v>0</v>
      </c>
      <c r="K1740" s="1">
        <v>28.774586400247337</v>
      </c>
      <c r="L1740">
        <v>214.07023599999999</v>
      </c>
      <c r="M1740">
        <v>94.967727521978816</v>
      </c>
    </row>
    <row r="1741" spans="1:13" x14ac:dyDescent="0.2">
      <c r="A1741" t="s">
        <v>0</v>
      </c>
      <c r="B1741">
        <v>187634</v>
      </c>
      <c r="C1741">
        <v>188253</v>
      </c>
      <c r="D1741">
        <f t="shared" si="81"/>
        <v>620</v>
      </c>
      <c r="E1741">
        <f t="shared" si="82"/>
        <v>0.62</v>
      </c>
      <c r="F1741" t="s">
        <v>2</v>
      </c>
      <c r="G1741" t="s">
        <v>192</v>
      </c>
      <c r="H1741" t="s">
        <v>4425</v>
      </c>
      <c r="I1741" t="s">
        <v>4398</v>
      </c>
      <c r="J1741">
        <f t="shared" si="83"/>
        <v>0</v>
      </c>
      <c r="K1741" s="1">
        <v>28.761627659092468</v>
      </c>
      <c r="L1741">
        <v>64.292450000000002</v>
      </c>
      <c r="M1741">
        <v>153.55983803255663</v>
      </c>
    </row>
    <row r="1742" spans="1:13" x14ac:dyDescent="0.2">
      <c r="A1742" t="s">
        <v>3</v>
      </c>
      <c r="B1742">
        <v>753397</v>
      </c>
      <c r="C1742">
        <v>753823</v>
      </c>
      <c r="D1742">
        <f t="shared" si="81"/>
        <v>427</v>
      </c>
      <c r="E1742">
        <f t="shared" si="82"/>
        <v>0.42699999999999999</v>
      </c>
      <c r="F1742" t="s">
        <v>1</v>
      </c>
      <c r="G1742" t="s">
        <v>2028</v>
      </c>
      <c r="H1742" t="s">
        <v>5515</v>
      </c>
      <c r="I1742" t="s">
        <v>4398</v>
      </c>
      <c r="J1742">
        <f t="shared" si="83"/>
        <v>0</v>
      </c>
      <c r="K1742" s="1">
        <v>28.74077855651511</v>
      </c>
      <c r="L1742">
        <v>234.619339</v>
      </c>
      <c r="M1742">
        <v>659.39578265602381</v>
      </c>
    </row>
    <row r="1743" spans="1:13" x14ac:dyDescent="0.2">
      <c r="A1743" t="s">
        <v>0</v>
      </c>
      <c r="B1743">
        <v>1308018</v>
      </c>
      <c r="C1743">
        <v>1309270</v>
      </c>
      <c r="D1743">
        <f t="shared" si="81"/>
        <v>1253</v>
      </c>
      <c r="E1743">
        <f t="shared" si="82"/>
        <v>1.2529999999999999</v>
      </c>
      <c r="F1743" t="s">
        <v>1</v>
      </c>
      <c r="G1743" t="s">
        <v>750</v>
      </c>
      <c r="H1743" t="s">
        <v>4769</v>
      </c>
      <c r="I1743" t="s">
        <v>4398</v>
      </c>
      <c r="J1743">
        <f t="shared" si="83"/>
        <v>0</v>
      </c>
      <c r="K1743" s="1">
        <v>28.738695078527968</v>
      </c>
      <c r="L1743">
        <v>318.712402</v>
      </c>
      <c r="M1743">
        <v>608.80970289678044</v>
      </c>
    </row>
    <row r="1744" spans="1:13" x14ac:dyDescent="0.2">
      <c r="A1744" t="s">
        <v>3</v>
      </c>
      <c r="B1744">
        <v>1502272</v>
      </c>
      <c r="C1744">
        <v>1503133</v>
      </c>
      <c r="D1744">
        <f t="shared" si="81"/>
        <v>862</v>
      </c>
      <c r="E1744">
        <f t="shared" si="82"/>
        <v>0.86199999999999999</v>
      </c>
      <c r="F1744" t="s">
        <v>1</v>
      </c>
      <c r="G1744" t="s">
        <v>2404</v>
      </c>
      <c r="H1744" t="s">
        <v>5741</v>
      </c>
      <c r="I1744" t="s">
        <v>4398</v>
      </c>
      <c r="J1744">
        <f t="shared" si="83"/>
        <v>0</v>
      </c>
      <c r="K1744" s="1">
        <v>28.728272537067859</v>
      </c>
      <c r="L1744">
        <v>64.539505000000005</v>
      </c>
      <c r="M1744">
        <v>168.16378565427414</v>
      </c>
    </row>
    <row r="1745" spans="1:13" x14ac:dyDescent="0.2">
      <c r="A1745" t="s">
        <v>4</v>
      </c>
      <c r="B1745">
        <v>833164</v>
      </c>
      <c r="C1745">
        <v>834246</v>
      </c>
      <c r="D1745">
        <f t="shared" si="81"/>
        <v>1083</v>
      </c>
      <c r="E1745">
        <f t="shared" si="82"/>
        <v>1.083</v>
      </c>
      <c r="F1745" t="s">
        <v>2</v>
      </c>
      <c r="G1745" t="s">
        <v>2852</v>
      </c>
      <c r="H1745" t="s">
        <v>5981</v>
      </c>
      <c r="I1745" t="s">
        <v>4398</v>
      </c>
      <c r="J1745">
        <f t="shared" si="83"/>
        <v>0</v>
      </c>
      <c r="K1745" s="1">
        <v>28.703612810331961</v>
      </c>
      <c r="L1745">
        <v>143.30955499999999</v>
      </c>
      <c r="M1745">
        <v>498.30257965034548</v>
      </c>
    </row>
    <row r="1746" spans="1:13" x14ac:dyDescent="0.2">
      <c r="A1746" t="s">
        <v>4</v>
      </c>
      <c r="B1746">
        <v>555260</v>
      </c>
      <c r="C1746">
        <v>556118</v>
      </c>
      <c r="D1746">
        <f t="shared" si="81"/>
        <v>859</v>
      </c>
      <c r="E1746">
        <f t="shared" si="82"/>
        <v>0.85899999999999999</v>
      </c>
      <c r="F1746" t="s">
        <v>1</v>
      </c>
      <c r="G1746" t="s">
        <v>2714</v>
      </c>
      <c r="H1746" t="s">
        <v>4408</v>
      </c>
      <c r="I1746" t="s">
        <v>4398</v>
      </c>
      <c r="J1746">
        <f t="shared" si="83"/>
        <v>0</v>
      </c>
      <c r="K1746" s="1">
        <v>28.701045293490331</v>
      </c>
      <c r="L1746">
        <v>171.58781400000001</v>
      </c>
      <c r="M1746">
        <v>614.89204265099465</v>
      </c>
    </row>
    <row r="1747" spans="1:13" x14ac:dyDescent="0.2">
      <c r="A1747" t="s">
        <v>3</v>
      </c>
      <c r="B1747">
        <v>481012</v>
      </c>
      <c r="C1747">
        <v>483031</v>
      </c>
      <c r="D1747">
        <f t="shared" si="81"/>
        <v>2020</v>
      </c>
      <c r="E1747">
        <f t="shared" si="82"/>
        <v>2.02</v>
      </c>
      <c r="F1747" t="s">
        <v>2</v>
      </c>
      <c r="G1747" t="s">
        <v>1887</v>
      </c>
      <c r="H1747" t="s">
        <v>5305</v>
      </c>
      <c r="I1747" t="s">
        <v>4398</v>
      </c>
      <c r="J1747">
        <f t="shared" si="83"/>
        <v>0</v>
      </c>
      <c r="K1747" s="1">
        <v>28.680257555612044</v>
      </c>
      <c r="L1747">
        <v>244.305328</v>
      </c>
      <c r="M1747">
        <v>506.26951868110336</v>
      </c>
    </row>
    <row r="1748" spans="1:13" x14ac:dyDescent="0.2">
      <c r="A1748" t="s">
        <v>0</v>
      </c>
      <c r="B1748">
        <v>2563232</v>
      </c>
      <c r="C1748">
        <v>2564358</v>
      </c>
      <c r="D1748">
        <f t="shared" si="81"/>
        <v>1127</v>
      </c>
      <c r="E1748">
        <f t="shared" si="82"/>
        <v>1.127</v>
      </c>
      <c r="F1748" t="s">
        <v>2</v>
      </c>
      <c r="G1748" t="s">
        <v>1412</v>
      </c>
      <c r="H1748" t="s">
        <v>5146</v>
      </c>
      <c r="I1748" t="s">
        <v>4398</v>
      </c>
      <c r="J1748">
        <f t="shared" si="83"/>
        <v>0</v>
      </c>
      <c r="K1748" s="1">
        <v>28.677502171938173</v>
      </c>
      <c r="L1748">
        <v>242.45031700000001</v>
      </c>
      <c r="M1748">
        <v>254.40349131501114</v>
      </c>
    </row>
    <row r="1749" spans="1:13" x14ac:dyDescent="0.2">
      <c r="A1749" t="s">
        <v>0</v>
      </c>
      <c r="B1749">
        <v>1134553</v>
      </c>
      <c r="C1749">
        <v>1136244</v>
      </c>
      <c r="D1749">
        <f t="shared" si="81"/>
        <v>1692</v>
      </c>
      <c r="E1749">
        <f t="shared" si="82"/>
        <v>1.6919999999999999</v>
      </c>
      <c r="F1749" t="s">
        <v>1</v>
      </c>
      <c r="G1749" t="s">
        <v>659</v>
      </c>
      <c r="H1749" t="s">
        <v>4718</v>
      </c>
      <c r="I1749" t="s">
        <v>4398</v>
      </c>
      <c r="J1749">
        <f t="shared" si="83"/>
        <v>0</v>
      </c>
      <c r="K1749" s="1">
        <v>28.669320048540392</v>
      </c>
      <c r="L1749">
        <v>173.21765099999999</v>
      </c>
      <c r="M1749">
        <v>237.23315153639851</v>
      </c>
    </row>
    <row r="1750" spans="1:13" x14ac:dyDescent="0.2">
      <c r="A1750" t="s">
        <v>0</v>
      </c>
      <c r="B1750">
        <v>1946092</v>
      </c>
      <c r="C1750">
        <v>1947782</v>
      </c>
      <c r="D1750">
        <f t="shared" si="81"/>
        <v>1691</v>
      </c>
      <c r="E1750">
        <f t="shared" si="82"/>
        <v>1.6910000000000001</v>
      </c>
      <c r="F1750" t="s">
        <v>1</v>
      </c>
      <c r="G1750" t="s">
        <v>1079</v>
      </c>
      <c r="H1750" t="s">
        <v>4952</v>
      </c>
      <c r="I1750" t="s">
        <v>4398</v>
      </c>
      <c r="J1750">
        <f t="shared" si="83"/>
        <v>0</v>
      </c>
      <c r="K1750" s="1">
        <v>28.645528376262217</v>
      </c>
      <c r="L1750">
        <v>321.52001999999999</v>
      </c>
      <c r="M1750">
        <v>604.02088805670314</v>
      </c>
    </row>
    <row r="1751" spans="1:13" x14ac:dyDescent="0.2">
      <c r="A1751" t="s">
        <v>5</v>
      </c>
      <c r="B1751">
        <v>919735</v>
      </c>
      <c r="C1751">
        <v>921627</v>
      </c>
      <c r="D1751">
        <f t="shared" si="81"/>
        <v>1893</v>
      </c>
      <c r="E1751">
        <f t="shared" si="82"/>
        <v>1.893</v>
      </c>
      <c r="F1751" t="s">
        <v>1</v>
      </c>
      <c r="G1751" t="s">
        <v>3442</v>
      </c>
      <c r="H1751" t="s">
        <v>6301</v>
      </c>
      <c r="I1751" t="s">
        <v>4398</v>
      </c>
      <c r="J1751">
        <f t="shared" si="83"/>
        <v>0</v>
      </c>
      <c r="K1751" s="1">
        <v>28.644755398102568</v>
      </c>
      <c r="L1751">
        <v>365.27630599999998</v>
      </c>
      <c r="M1751">
        <v>233.18938276578947</v>
      </c>
    </row>
    <row r="1752" spans="1:13" x14ac:dyDescent="0.2">
      <c r="A1752" t="s">
        <v>3</v>
      </c>
      <c r="B1752">
        <v>1078200</v>
      </c>
      <c r="C1752">
        <v>1078655</v>
      </c>
      <c r="D1752">
        <f t="shared" si="81"/>
        <v>456</v>
      </c>
      <c r="E1752">
        <f t="shared" si="82"/>
        <v>0.45600000000000002</v>
      </c>
      <c r="F1752" t="s">
        <v>2</v>
      </c>
      <c r="G1752" t="s">
        <v>2181</v>
      </c>
      <c r="H1752" t="s">
        <v>4981</v>
      </c>
      <c r="I1752" t="s">
        <v>4398</v>
      </c>
      <c r="J1752">
        <f t="shared" si="83"/>
        <v>0</v>
      </c>
      <c r="K1752" s="1">
        <v>28.643995392071922</v>
      </c>
      <c r="L1752">
        <v>233.13952599999999</v>
      </c>
      <c r="M1752">
        <v>128.18661477152426</v>
      </c>
    </row>
    <row r="1753" spans="1:13" x14ac:dyDescent="0.2">
      <c r="A1753" t="s">
        <v>0</v>
      </c>
      <c r="B1753">
        <v>2744983</v>
      </c>
      <c r="C1753">
        <v>2748837</v>
      </c>
      <c r="D1753">
        <f t="shared" si="81"/>
        <v>3855</v>
      </c>
      <c r="E1753">
        <f t="shared" si="82"/>
        <v>3.855</v>
      </c>
      <c r="F1753" t="s">
        <v>1</v>
      </c>
      <c r="G1753" t="s">
        <v>1509</v>
      </c>
      <c r="H1753" t="s">
        <v>5207</v>
      </c>
      <c r="I1753" t="s">
        <v>4398</v>
      </c>
      <c r="J1753">
        <f t="shared" si="83"/>
        <v>0</v>
      </c>
      <c r="K1753" s="1">
        <v>28.638109960353852</v>
      </c>
      <c r="L1753">
        <v>121.644836</v>
      </c>
      <c r="M1753">
        <v>99.405810216011318</v>
      </c>
    </row>
    <row r="1754" spans="1:13" x14ac:dyDescent="0.2">
      <c r="A1754" t="s">
        <v>0</v>
      </c>
      <c r="B1754">
        <v>2418646</v>
      </c>
      <c r="C1754">
        <v>2420149</v>
      </c>
      <c r="D1754">
        <f t="shared" si="81"/>
        <v>1504</v>
      </c>
      <c r="E1754">
        <f t="shared" si="82"/>
        <v>1.504</v>
      </c>
      <c r="F1754" t="s">
        <v>2</v>
      </c>
      <c r="G1754" t="s">
        <v>1339</v>
      </c>
      <c r="H1754" t="s">
        <v>5094</v>
      </c>
      <c r="I1754" t="s">
        <v>4398</v>
      </c>
      <c r="J1754">
        <f t="shared" si="83"/>
        <v>0</v>
      </c>
      <c r="K1754" s="1">
        <v>28.61217871622841</v>
      </c>
      <c r="L1754">
        <v>276.98150600000002</v>
      </c>
      <c r="M1754">
        <v>338.38064079753326</v>
      </c>
    </row>
    <row r="1755" spans="1:13" x14ac:dyDescent="0.2">
      <c r="A1755" t="s">
        <v>4</v>
      </c>
      <c r="B1755">
        <v>1044385</v>
      </c>
      <c r="C1755">
        <v>1045617</v>
      </c>
      <c r="D1755">
        <f t="shared" si="81"/>
        <v>1233</v>
      </c>
      <c r="E1755">
        <f t="shared" si="82"/>
        <v>1.2330000000000001</v>
      </c>
      <c r="F1755" t="s">
        <v>1</v>
      </c>
      <c r="G1755" t="s">
        <v>2953</v>
      </c>
      <c r="H1755" t="s">
        <v>4408</v>
      </c>
      <c r="I1755" t="s">
        <v>4398</v>
      </c>
      <c r="J1755">
        <f t="shared" si="83"/>
        <v>0</v>
      </c>
      <c r="K1755" s="1">
        <v>28.609732093304601</v>
      </c>
      <c r="L1755">
        <v>190.97070299999999</v>
      </c>
      <c r="M1755">
        <v>292.24873426463671</v>
      </c>
    </row>
    <row r="1756" spans="1:13" x14ac:dyDescent="0.2">
      <c r="A1756" t="s">
        <v>86</v>
      </c>
      <c r="B1756">
        <v>11346</v>
      </c>
      <c r="C1756">
        <v>11693</v>
      </c>
      <c r="D1756">
        <f t="shared" si="81"/>
        <v>348</v>
      </c>
      <c r="E1756">
        <f t="shared" si="82"/>
        <v>0.34799999999999998</v>
      </c>
      <c r="F1756" t="s">
        <v>1</v>
      </c>
      <c r="G1756" t="s">
        <v>4135</v>
      </c>
      <c r="H1756" t="s">
        <v>5404</v>
      </c>
      <c r="I1756" t="s">
        <v>4398</v>
      </c>
      <c r="J1756">
        <f t="shared" si="83"/>
        <v>0</v>
      </c>
      <c r="K1756" s="1">
        <v>28.594329884487259</v>
      </c>
      <c r="L1756">
        <v>4.505382</v>
      </c>
      <c r="M1756">
        <v>1325.5841523307774</v>
      </c>
    </row>
    <row r="1757" spans="1:13" x14ac:dyDescent="0.2">
      <c r="A1757" t="s">
        <v>0</v>
      </c>
      <c r="B1757">
        <v>2382125</v>
      </c>
      <c r="C1757">
        <v>2382918</v>
      </c>
      <c r="D1757">
        <f t="shared" si="81"/>
        <v>794</v>
      </c>
      <c r="E1757">
        <f t="shared" si="82"/>
        <v>0.79400000000000004</v>
      </c>
      <c r="F1757" t="s">
        <v>2</v>
      </c>
      <c r="G1757" t="s">
        <v>1325</v>
      </c>
      <c r="H1757" t="s">
        <v>5088</v>
      </c>
      <c r="I1757" t="s">
        <v>4398</v>
      </c>
      <c r="J1757">
        <f t="shared" si="83"/>
        <v>0</v>
      </c>
      <c r="K1757" s="1">
        <v>28.593612024131517</v>
      </c>
      <c r="L1757">
        <v>189.22567699999999</v>
      </c>
      <c r="M1757">
        <v>553.61893951992306</v>
      </c>
    </row>
    <row r="1758" spans="1:13" x14ac:dyDescent="0.2">
      <c r="A1758" t="s">
        <v>0</v>
      </c>
      <c r="B1758">
        <v>2678782</v>
      </c>
      <c r="C1758">
        <v>2679835</v>
      </c>
      <c r="D1758">
        <f t="shared" si="81"/>
        <v>1054</v>
      </c>
      <c r="E1758">
        <f t="shared" si="82"/>
        <v>1.054</v>
      </c>
      <c r="F1758" t="s">
        <v>2</v>
      </c>
      <c r="G1758" t="s">
        <v>1478</v>
      </c>
      <c r="H1758" t="s">
        <v>5188</v>
      </c>
      <c r="I1758" t="s">
        <v>4398</v>
      </c>
      <c r="J1758">
        <f t="shared" si="83"/>
        <v>0</v>
      </c>
      <c r="K1758" s="1">
        <v>28.58926126333013</v>
      </c>
      <c r="L1758">
        <v>314.769409</v>
      </c>
      <c r="M1758">
        <v>363.75248532876572</v>
      </c>
    </row>
    <row r="1759" spans="1:13" x14ac:dyDescent="0.2">
      <c r="A1759" t="s">
        <v>0</v>
      </c>
      <c r="B1759">
        <v>371131</v>
      </c>
      <c r="C1759">
        <v>372468</v>
      </c>
      <c r="D1759">
        <f t="shared" si="81"/>
        <v>1338</v>
      </c>
      <c r="E1759">
        <f t="shared" si="82"/>
        <v>1.3380000000000001</v>
      </c>
      <c r="F1759" t="s">
        <v>1</v>
      </c>
      <c r="G1759" t="s">
        <v>291</v>
      </c>
      <c r="H1759" t="s">
        <v>4491</v>
      </c>
      <c r="I1759" t="s">
        <v>4398</v>
      </c>
      <c r="J1759">
        <f t="shared" si="83"/>
        <v>0</v>
      </c>
      <c r="K1759" s="1">
        <v>28.57519414056376</v>
      </c>
      <c r="L1759">
        <v>271.12439000000001</v>
      </c>
      <c r="M1759">
        <v>546.41456412326636</v>
      </c>
    </row>
    <row r="1760" spans="1:13" x14ac:dyDescent="0.2">
      <c r="A1760" t="s">
        <v>0</v>
      </c>
      <c r="B1760">
        <v>256215</v>
      </c>
      <c r="C1760">
        <v>257143</v>
      </c>
      <c r="D1760">
        <f t="shared" si="81"/>
        <v>929</v>
      </c>
      <c r="E1760">
        <f t="shared" si="82"/>
        <v>0.92900000000000005</v>
      </c>
      <c r="F1760" t="s">
        <v>1</v>
      </c>
      <c r="G1760" t="s">
        <v>227</v>
      </c>
      <c r="H1760" t="s">
        <v>4446</v>
      </c>
      <c r="I1760" t="s">
        <v>4398</v>
      </c>
      <c r="J1760">
        <f t="shared" si="83"/>
        <v>0</v>
      </c>
      <c r="K1760" s="1">
        <v>28.568893652400806</v>
      </c>
      <c r="L1760">
        <v>1708.349731</v>
      </c>
      <c r="M1760">
        <v>650.23520812778838</v>
      </c>
    </row>
    <row r="1761" spans="1:13" x14ac:dyDescent="0.2">
      <c r="A1761" t="s">
        <v>3</v>
      </c>
      <c r="B1761">
        <v>164314</v>
      </c>
      <c r="C1761">
        <v>165886</v>
      </c>
      <c r="D1761">
        <f t="shared" si="81"/>
        <v>1573</v>
      </c>
      <c r="E1761">
        <f t="shared" si="82"/>
        <v>1.573</v>
      </c>
      <c r="F1761" t="s">
        <v>1</v>
      </c>
      <c r="G1761" t="s">
        <v>1730</v>
      </c>
      <c r="H1761" t="s">
        <v>5330</v>
      </c>
      <c r="I1761" t="s">
        <v>4398</v>
      </c>
      <c r="J1761">
        <f t="shared" si="83"/>
        <v>0</v>
      </c>
      <c r="K1761" s="1">
        <v>28.56772029722006</v>
      </c>
      <c r="L1761">
        <v>296.97830199999999</v>
      </c>
      <c r="M1761">
        <v>284.64753215824385</v>
      </c>
    </row>
    <row r="1762" spans="1:13" x14ac:dyDescent="0.2">
      <c r="A1762" t="s">
        <v>0</v>
      </c>
      <c r="B1762">
        <v>2023170</v>
      </c>
      <c r="C1762">
        <v>2025461</v>
      </c>
      <c r="D1762">
        <f t="shared" si="81"/>
        <v>2292</v>
      </c>
      <c r="E1762">
        <f t="shared" si="82"/>
        <v>2.2919999999999998</v>
      </c>
      <c r="F1762" t="s">
        <v>2</v>
      </c>
      <c r="G1762" t="s">
        <v>1133</v>
      </c>
      <c r="H1762" t="s">
        <v>4903</v>
      </c>
      <c r="I1762" t="s">
        <v>4398</v>
      </c>
      <c r="J1762">
        <f t="shared" si="83"/>
        <v>0</v>
      </c>
      <c r="K1762" s="1">
        <v>28.564719011802449</v>
      </c>
      <c r="L1762">
        <v>312.94979899999998</v>
      </c>
      <c r="M1762">
        <v>230.81741205554914</v>
      </c>
    </row>
    <row r="1763" spans="1:13" x14ac:dyDescent="0.2">
      <c r="A1763" t="s">
        <v>0</v>
      </c>
      <c r="B1763">
        <v>2730868</v>
      </c>
      <c r="C1763">
        <v>2731925</v>
      </c>
      <c r="D1763">
        <f t="shared" si="81"/>
        <v>1058</v>
      </c>
      <c r="E1763">
        <f t="shared" si="82"/>
        <v>1.0580000000000001</v>
      </c>
      <c r="F1763" t="s">
        <v>1</v>
      </c>
      <c r="G1763" t="s">
        <v>1502</v>
      </c>
      <c r="H1763" t="s">
        <v>5204</v>
      </c>
      <c r="I1763" t="s">
        <v>4398</v>
      </c>
      <c r="J1763">
        <f t="shared" si="83"/>
        <v>0</v>
      </c>
      <c r="K1763" s="1">
        <v>28.540729366508607</v>
      </c>
      <c r="L1763">
        <v>293.94500699999998</v>
      </c>
      <c r="M1763">
        <v>549.52734162131151</v>
      </c>
    </row>
    <row r="1764" spans="1:13" x14ac:dyDescent="0.2">
      <c r="A1764" t="s">
        <v>4</v>
      </c>
      <c r="B1764">
        <v>39790</v>
      </c>
      <c r="C1764">
        <v>40611</v>
      </c>
      <c r="D1764">
        <f t="shared" si="81"/>
        <v>822</v>
      </c>
      <c r="E1764">
        <f t="shared" si="82"/>
        <v>0.82199999999999995</v>
      </c>
      <c r="F1764" t="s">
        <v>2</v>
      </c>
      <c r="G1764" t="s">
        <v>2436</v>
      </c>
      <c r="H1764" t="s">
        <v>5751</v>
      </c>
      <c r="I1764" t="s">
        <v>4398</v>
      </c>
      <c r="J1764">
        <f t="shared" si="83"/>
        <v>0</v>
      </c>
      <c r="K1764" s="1">
        <v>28.525146041903398</v>
      </c>
      <c r="L1764">
        <v>92.377724000000001</v>
      </c>
      <c r="M1764">
        <v>518.48083110945572</v>
      </c>
    </row>
    <row r="1765" spans="1:13" x14ac:dyDescent="0.2">
      <c r="A1765" t="s">
        <v>3</v>
      </c>
      <c r="B1765">
        <v>1303776</v>
      </c>
      <c r="C1765">
        <v>1307356</v>
      </c>
      <c r="D1765">
        <f t="shared" si="81"/>
        <v>3581</v>
      </c>
      <c r="E1765">
        <f t="shared" si="82"/>
        <v>3.581</v>
      </c>
      <c r="F1765" t="s">
        <v>1</v>
      </c>
      <c r="G1765" t="s">
        <v>2305</v>
      </c>
      <c r="H1765" t="s">
        <v>5692</v>
      </c>
      <c r="I1765" t="s">
        <v>4398</v>
      </c>
      <c r="J1765">
        <f t="shared" si="83"/>
        <v>0</v>
      </c>
      <c r="K1765" s="1">
        <v>28.524100846949672</v>
      </c>
      <c r="L1765">
        <v>93.228538999999998</v>
      </c>
      <c r="M1765">
        <v>162.83548365867608</v>
      </c>
    </row>
    <row r="1766" spans="1:13" x14ac:dyDescent="0.2">
      <c r="A1766" t="s">
        <v>5</v>
      </c>
      <c r="B1766">
        <v>635065</v>
      </c>
      <c r="C1766">
        <v>636409</v>
      </c>
      <c r="D1766">
        <f t="shared" si="81"/>
        <v>1345</v>
      </c>
      <c r="E1766">
        <f t="shared" si="82"/>
        <v>1.345</v>
      </c>
      <c r="F1766" t="s">
        <v>2</v>
      </c>
      <c r="G1766" t="s">
        <v>3290</v>
      </c>
      <c r="H1766" t="s">
        <v>6221</v>
      </c>
      <c r="I1766" t="s">
        <v>4398</v>
      </c>
      <c r="J1766">
        <f t="shared" si="83"/>
        <v>0</v>
      </c>
      <c r="K1766" s="1">
        <v>28.513478725154549</v>
      </c>
      <c r="L1766">
        <v>190.98500100000001</v>
      </c>
      <c r="M1766">
        <v>487.49207710417375</v>
      </c>
    </row>
    <row r="1767" spans="1:13" x14ac:dyDescent="0.2">
      <c r="A1767" t="s">
        <v>0</v>
      </c>
      <c r="B1767">
        <v>2151906</v>
      </c>
      <c r="C1767">
        <v>2153474</v>
      </c>
      <c r="D1767">
        <f t="shared" si="81"/>
        <v>1569</v>
      </c>
      <c r="E1767">
        <f t="shared" si="82"/>
        <v>1.569</v>
      </c>
      <c r="F1767" t="s">
        <v>1</v>
      </c>
      <c r="G1767" t="s">
        <v>1199</v>
      </c>
      <c r="H1767" t="s">
        <v>4434</v>
      </c>
      <c r="I1767" t="s">
        <v>4398</v>
      </c>
      <c r="J1767">
        <f t="shared" si="83"/>
        <v>0</v>
      </c>
      <c r="K1767" s="1">
        <v>28.513343719531875</v>
      </c>
      <c r="L1767">
        <v>213.92533900000001</v>
      </c>
      <c r="M1767">
        <v>432.35656244858023</v>
      </c>
    </row>
    <row r="1768" spans="1:13" x14ac:dyDescent="0.2">
      <c r="A1768" t="s">
        <v>0</v>
      </c>
      <c r="B1768">
        <v>2481023</v>
      </c>
      <c r="C1768">
        <v>2481567</v>
      </c>
      <c r="D1768">
        <f t="shared" si="81"/>
        <v>545</v>
      </c>
      <c r="E1768">
        <f t="shared" si="82"/>
        <v>0.54500000000000004</v>
      </c>
      <c r="F1768" t="s">
        <v>1</v>
      </c>
      <c r="G1768" t="s">
        <v>1370</v>
      </c>
      <c r="H1768" t="s">
        <v>5115</v>
      </c>
      <c r="I1768" t="s">
        <v>4398</v>
      </c>
      <c r="J1768">
        <f t="shared" si="83"/>
        <v>0</v>
      </c>
      <c r="K1768" s="1">
        <v>28.509592510693849</v>
      </c>
      <c r="L1768">
        <v>247.51872299999999</v>
      </c>
      <c r="M1768">
        <v>590.47532215061278</v>
      </c>
    </row>
    <row r="1769" spans="1:13" x14ac:dyDescent="0.2">
      <c r="A1769" t="s">
        <v>5</v>
      </c>
      <c r="B1769">
        <v>288757</v>
      </c>
      <c r="C1769">
        <v>289365</v>
      </c>
      <c r="D1769">
        <f t="shared" si="81"/>
        <v>609</v>
      </c>
      <c r="E1769">
        <f t="shared" si="82"/>
        <v>0.60899999999999999</v>
      </c>
      <c r="F1769" t="s">
        <v>2</v>
      </c>
      <c r="G1769" t="s">
        <v>3107</v>
      </c>
      <c r="H1769" t="s">
        <v>6107</v>
      </c>
      <c r="I1769" t="s">
        <v>4398</v>
      </c>
      <c r="J1769">
        <f t="shared" si="83"/>
        <v>0</v>
      </c>
      <c r="K1769" s="1">
        <v>28.492644408719912</v>
      </c>
      <c r="L1769">
        <v>108.073936</v>
      </c>
      <c r="M1769">
        <v>559.2244909944111</v>
      </c>
    </row>
    <row r="1770" spans="1:13" x14ac:dyDescent="0.2">
      <c r="A1770" t="s">
        <v>3</v>
      </c>
      <c r="B1770">
        <v>1427067</v>
      </c>
      <c r="C1770">
        <v>1427702</v>
      </c>
      <c r="D1770">
        <f t="shared" si="81"/>
        <v>636</v>
      </c>
      <c r="E1770">
        <f t="shared" si="82"/>
        <v>0.63600000000000001</v>
      </c>
      <c r="F1770" t="s">
        <v>2</v>
      </c>
      <c r="G1770" t="s">
        <v>2365</v>
      </c>
      <c r="H1770" t="s">
        <v>4408</v>
      </c>
      <c r="I1770" t="s">
        <v>4398</v>
      </c>
      <c r="J1770">
        <f t="shared" si="83"/>
        <v>0</v>
      </c>
      <c r="K1770" s="1">
        <v>28.481706739846011</v>
      </c>
      <c r="L1770">
        <v>115.514488</v>
      </c>
      <c r="M1770">
        <v>449.73015897809404</v>
      </c>
    </row>
    <row r="1771" spans="1:13" x14ac:dyDescent="0.2">
      <c r="A1771" t="s">
        <v>3</v>
      </c>
      <c r="B1771">
        <v>949043</v>
      </c>
      <c r="C1771">
        <v>950611</v>
      </c>
      <c r="D1771">
        <f t="shared" si="81"/>
        <v>1569</v>
      </c>
      <c r="E1771">
        <f t="shared" si="82"/>
        <v>1.569</v>
      </c>
      <c r="F1771" t="s">
        <v>2</v>
      </c>
      <c r="G1771" t="s">
        <v>2123</v>
      </c>
      <c r="H1771" t="s">
        <v>5360</v>
      </c>
      <c r="I1771" t="s">
        <v>4398</v>
      </c>
      <c r="J1771">
        <f t="shared" si="83"/>
        <v>0</v>
      </c>
      <c r="K1771" s="1">
        <v>28.477929957389179</v>
      </c>
      <c r="L1771">
        <v>148.99954199999999</v>
      </c>
      <c r="M1771">
        <v>314.16278497558096</v>
      </c>
    </row>
    <row r="1772" spans="1:13" x14ac:dyDescent="0.2">
      <c r="A1772" t="s">
        <v>4</v>
      </c>
      <c r="B1772">
        <v>578475</v>
      </c>
      <c r="C1772">
        <v>579580</v>
      </c>
      <c r="D1772">
        <f t="shared" si="81"/>
        <v>1106</v>
      </c>
      <c r="E1772">
        <f t="shared" si="82"/>
        <v>1.1060000000000001</v>
      </c>
      <c r="F1772" t="s">
        <v>1</v>
      </c>
      <c r="G1772" t="s">
        <v>2725</v>
      </c>
      <c r="H1772" t="s">
        <v>5916</v>
      </c>
      <c r="I1772" t="s">
        <v>4398</v>
      </c>
      <c r="J1772">
        <f t="shared" si="83"/>
        <v>0</v>
      </c>
      <c r="K1772" s="1">
        <v>28.474352841019041</v>
      </c>
      <c r="L1772">
        <v>215.01379399999999</v>
      </c>
      <c r="M1772">
        <v>306.59099249737278</v>
      </c>
    </row>
    <row r="1773" spans="1:13" x14ac:dyDescent="0.2">
      <c r="A1773" t="s">
        <v>0</v>
      </c>
      <c r="B1773">
        <v>683802</v>
      </c>
      <c r="C1773">
        <v>684539</v>
      </c>
      <c r="D1773">
        <f t="shared" si="81"/>
        <v>738</v>
      </c>
      <c r="E1773">
        <f t="shared" si="82"/>
        <v>0.73799999999999999</v>
      </c>
      <c r="F1773" t="s">
        <v>1</v>
      </c>
      <c r="G1773" t="s">
        <v>454</v>
      </c>
      <c r="H1773" t="s">
        <v>4593</v>
      </c>
      <c r="I1773" t="s">
        <v>4398</v>
      </c>
      <c r="J1773">
        <f t="shared" si="83"/>
        <v>0</v>
      </c>
      <c r="K1773" s="1">
        <v>28.453398970762116</v>
      </c>
      <c r="L1773">
        <v>137.22901899999999</v>
      </c>
      <c r="M1773">
        <v>406.47455740426602</v>
      </c>
    </row>
    <row r="1774" spans="1:13" x14ac:dyDescent="0.2">
      <c r="A1774" t="s">
        <v>0</v>
      </c>
      <c r="B1774">
        <v>309122</v>
      </c>
      <c r="C1774">
        <v>309481</v>
      </c>
      <c r="D1774">
        <f t="shared" si="81"/>
        <v>360</v>
      </c>
      <c r="E1774">
        <f t="shared" si="82"/>
        <v>0.36</v>
      </c>
      <c r="F1774" t="s">
        <v>1</v>
      </c>
      <c r="G1774" t="s">
        <v>257</v>
      </c>
      <c r="H1774" t="s">
        <v>4467</v>
      </c>
      <c r="I1774" t="s">
        <v>4398</v>
      </c>
      <c r="J1774">
        <f t="shared" si="83"/>
        <v>0</v>
      </c>
      <c r="K1774" s="1">
        <v>28.445636786446006</v>
      </c>
      <c r="L1774">
        <v>164.266479</v>
      </c>
      <c r="M1774">
        <v>565.27364065175789</v>
      </c>
    </row>
    <row r="1775" spans="1:13" x14ac:dyDescent="0.2">
      <c r="A1775" t="s">
        <v>5</v>
      </c>
      <c r="B1775">
        <v>255012</v>
      </c>
      <c r="C1775">
        <v>257073</v>
      </c>
      <c r="D1775">
        <f t="shared" si="81"/>
        <v>2062</v>
      </c>
      <c r="E1775">
        <f t="shared" si="82"/>
        <v>2.0619999999999998</v>
      </c>
      <c r="F1775" t="s">
        <v>2</v>
      </c>
      <c r="G1775" t="s">
        <v>3093</v>
      </c>
      <c r="H1775" t="s">
        <v>6101</v>
      </c>
      <c r="I1775" t="s">
        <v>4398</v>
      </c>
      <c r="J1775">
        <f t="shared" si="83"/>
        <v>0</v>
      </c>
      <c r="K1775" s="1">
        <v>28.430115503791761</v>
      </c>
      <c r="L1775">
        <v>121.33532</v>
      </c>
      <c r="M1775">
        <v>194.31487573898931</v>
      </c>
    </row>
    <row r="1776" spans="1:13" x14ac:dyDescent="0.2">
      <c r="A1776" t="s">
        <v>3</v>
      </c>
      <c r="B1776">
        <v>743799</v>
      </c>
      <c r="C1776">
        <v>746623</v>
      </c>
      <c r="D1776">
        <f t="shared" si="81"/>
        <v>2825</v>
      </c>
      <c r="E1776">
        <f t="shared" si="82"/>
        <v>2.8250000000000002</v>
      </c>
      <c r="F1776" t="s">
        <v>2</v>
      </c>
      <c r="G1776" t="s">
        <v>2022</v>
      </c>
      <c r="H1776" t="s">
        <v>5512</v>
      </c>
      <c r="I1776" t="s">
        <v>4398</v>
      </c>
      <c r="J1776">
        <f t="shared" si="83"/>
        <v>0</v>
      </c>
      <c r="K1776" s="1">
        <v>28.419410785119151</v>
      </c>
      <c r="L1776">
        <v>322.65884399999999</v>
      </c>
      <c r="M1776">
        <v>393.14069948115753</v>
      </c>
    </row>
    <row r="1777" spans="1:13" x14ac:dyDescent="0.2">
      <c r="A1777" t="s">
        <v>0</v>
      </c>
      <c r="B1777">
        <v>2230567</v>
      </c>
      <c r="C1777">
        <v>2231151</v>
      </c>
      <c r="D1777">
        <f t="shared" si="81"/>
        <v>585</v>
      </c>
      <c r="E1777">
        <f t="shared" si="82"/>
        <v>0.58499999999999996</v>
      </c>
      <c r="F1777" t="s">
        <v>1</v>
      </c>
      <c r="G1777" t="s">
        <v>1249</v>
      </c>
      <c r="H1777" t="s">
        <v>4408</v>
      </c>
      <c r="I1777" t="s">
        <v>4398</v>
      </c>
      <c r="J1777">
        <f t="shared" si="83"/>
        <v>0</v>
      </c>
      <c r="K1777" s="1">
        <v>28.407239628306776</v>
      </c>
      <c r="L1777">
        <v>171.90347299999999</v>
      </c>
      <c r="M1777">
        <v>707.93553261500551</v>
      </c>
    </row>
    <row r="1778" spans="1:13" x14ac:dyDescent="0.2">
      <c r="A1778" t="s">
        <v>6</v>
      </c>
      <c r="B1778">
        <v>158756</v>
      </c>
      <c r="C1778">
        <v>159805</v>
      </c>
      <c r="D1778">
        <f t="shared" si="81"/>
        <v>1050</v>
      </c>
      <c r="E1778">
        <f t="shared" si="82"/>
        <v>1.05</v>
      </c>
      <c r="F1778" t="s">
        <v>2</v>
      </c>
      <c r="G1778" t="s">
        <v>3560</v>
      </c>
      <c r="H1778" t="s">
        <v>6355</v>
      </c>
      <c r="I1778" t="s">
        <v>4398</v>
      </c>
      <c r="J1778">
        <f t="shared" si="83"/>
        <v>0</v>
      </c>
      <c r="K1778" s="1">
        <v>28.403733923927639</v>
      </c>
      <c r="L1778">
        <v>445.24786399999999</v>
      </c>
      <c r="M1778">
        <v>441.69443253861317</v>
      </c>
    </row>
    <row r="1779" spans="1:13" x14ac:dyDescent="0.2">
      <c r="A1779" t="s">
        <v>4</v>
      </c>
      <c r="B1779">
        <v>732563</v>
      </c>
      <c r="C1779">
        <v>733072</v>
      </c>
      <c r="D1779">
        <f t="shared" si="81"/>
        <v>510</v>
      </c>
      <c r="E1779">
        <f t="shared" si="82"/>
        <v>0.51</v>
      </c>
      <c r="F1779" t="s">
        <v>1</v>
      </c>
      <c r="G1779" t="s">
        <v>2803</v>
      </c>
      <c r="H1779" t="s">
        <v>5950</v>
      </c>
      <c r="I1779" t="s">
        <v>4398</v>
      </c>
      <c r="J1779">
        <f t="shared" si="83"/>
        <v>0</v>
      </c>
      <c r="K1779" s="1">
        <v>28.403491045838265</v>
      </c>
      <c r="L1779">
        <v>131.51052899999999</v>
      </c>
      <c r="M1779">
        <v>340.40468703008628</v>
      </c>
    </row>
    <row r="1780" spans="1:13" x14ac:dyDescent="0.2">
      <c r="A1780" t="s">
        <v>5</v>
      </c>
      <c r="B1780">
        <v>687014</v>
      </c>
      <c r="C1780">
        <v>687583</v>
      </c>
      <c r="D1780">
        <f t="shared" si="81"/>
        <v>570</v>
      </c>
      <c r="E1780">
        <f t="shared" si="82"/>
        <v>0.56999999999999995</v>
      </c>
      <c r="F1780" t="s">
        <v>1</v>
      </c>
      <c r="G1780" t="s">
        <v>3318</v>
      </c>
      <c r="H1780" t="s">
        <v>6237</v>
      </c>
      <c r="I1780" t="s">
        <v>4398</v>
      </c>
      <c r="J1780">
        <f t="shared" si="83"/>
        <v>0</v>
      </c>
      <c r="K1780" s="1">
        <v>28.388593805160987</v>
      </c>
      <c r="L1780">
        <v>158.45188899999999</v>
      </c>
      <c r="M1780">
        <v>397.48445589000653</v>
      </c>
    </row>
    <row r="1781" spans="1:13" x14ac:dyDescent="0.2">
      <c r="A1781" t="s">
        <v>0</v>
      </c>
      <c r="B1781">
        <v>452060</v>
      </c>
      <c r="C1781">
        <v>453492</v>
      </c>
      <c r="D1781">
        <f t="shared" si="81"/>
        <v>1433</v>
      </c>
      <c r="E1781">
        <f t="shared" si="82"/>
        <v>1.4330000000000001</v>
      </c>
      <c r="F1781" t="s">
        <v>1</v>
      </c>
      <c r="G1781" t="s">
        <v>336</v>
      </c>
      <c r="H1781" t="s">
        <v>4520</v>
      </c>
      <c r="I1781" t="s">
        <v>4398</v>
      </c>
      <c r="J1781">
        <f t="shared" si="83"/>
        <v>0</v>
      </c>
      <c r="K1781" s="1">
        <v>28.382494437657538</v>
      </c>
      <c r="L1781">
        <v>84.890998999999994</v>
      </c>
      <c r="M1781">
        <v>182.0464605472776</v>
      </c>
    </row>
    <row r="1782" spans="1:13" x14ac:dyDescent="0.2">
      <c r="A1782" t="s">
        <v>4</v>
      </c>
      <c r="B1782">
        <v>601453</v>
      </c>
      <c r="C1782">
        <v>603041</v>
      </c>
      <c r="D1782">
        <f t="shared" si="81"/>
        <v>1589</v>
      </c>
      <c r="E1782">
        <f t="shared" si="82"/>
        <v>1.589</v>
      </c>
      <c r="F1782" t="s">
        <v>2</v>
      </c>
      <c r="G1782" t="s">
        <v>2743</v>
      </c>
      <c r="H1782" t="s">
        <v>5922</v>
      </c>
      <c r="I1782" t="s">
        <v>4398</v>
      </c>
      <c r="J1782">
        <f t="shared" si="83"/>
        <v>0</v>
      </c>
      <c r="K1782" s="1">
        <v>28.382033045094008</v>
      </c>
      <c r="L1782">
        <v>265.08013899999997</v>
      </c>
      <c r="M1782">
        <v>188.86718532450533</v>
      </c>
    </row>
    <row r="1783" spans="1:13" x14ac:dyDescent="0.2">
      <c r="A1783" t="s">
        <v>0</v>
      </c>
      <c r="B1783">
        <v>443643</v>
      </c>
      <c r="C1783">
        <v>444729</v>
      </c>
      <c r="D1783">
        <f t="shared" si="81"/>
        <v>1087</v>
      </c>
      <c r="E1783">
        <f t="shared" si="82"/>
        <v>1.087</v>
      </c>
      <c r="F1783" t="s">
        <v>1</v>
      </c>
      <c r="G1783" t="s">
        <v>330</v>
      </c>
      <c r="H1783" t="s">
        <v>4469</v>
      </c>
      <c r="I1783" t="s">
        <v>4398</v>
      </c>
      <c r="J1783">
        <f t="shared" si="83"/>
        <v>0</v>
      </c>
      <c r="K1783" s="1">
        <v>28.381250282716586</v>
      </c>
      <c r="L1783">
        <v>109.156837</v>
      </c>
      <c r="M1783">
        <v>130.05049963651214</v>
      </c>
    </row>
    <row r="1784" spans="1:13" x14ac:dyDescent="0.2">
      <c r="A1784" t="s">
        <v>6</v>
      </c>
      <c r="B1784">
        <v>128485</v>
      </c>
      <c r="C1784">
        <v>130404</v>
      </c>
      <c r="D1784">
        <f t="shared" si="81"/>
        <v>1920</v>
      </c>
      <c r="E1784">
        <f t="shared" si="82"/>
        <v>1.92</v>
      </c>
      <c r="F1784" t="s">
        <v>1</v>
      </c>
      <c r="G1784" t="s">
        <v>3543</v>
      </c>
      <c r="H1784" t="s">
        <v>6346</v>
      </c>
      <c r="I1784" t="s">
        <v>4398</v>
      </c>
      <c r="J1784">
        <f t="shared" si="83"/>
        <v>0</v>
      </c>
      <c r="K1784" s="1">
        <v>28.378708332503102</v>
      </c>
      <c r="L1784">
        <v>116.309731</v>
      </c>
      <c r="M1784">
        <v>292.28304980892301</v>
      </c>
    </row>
    <row r="1785" spans="1:13" x14ac:dyDescent="0.2">
      <c r="A1785" t="s">
        <v>0</v>
      </c>
      <c r="B1785">
        <v>141145</v>
      </c>
      <c r="C1785">
        <v>143301</v>
      </c>
      <c r="D1785">
        <f t="shared" si="81"/>
        <v>2157</v>
      </c>
      <c r="E1785">
        <f t="shared" si="82"/>
        <v>2.157</v>
      </c>
      <c r="F1785" t="s">
        <v>1</v>
      </c>
      <c r="G1785" t="s">
        <v>175</v>
      </c>
      <c r="H1785" t="s">
        <v>4412</v>
      </c>
      <c r="I1785" t="s">
        <v>4398</v>
      </c>
      <c r="J1785">
        <f t="shared" si="83"/>
        <v>0</v>
      </c>
      <c r="K1785" s="1">
        <v>28.364178393456214</v>
      </c>
      <c r="L1785">
        <v>173.506531</v>
      </c>
      <c r="M1785">
        <v>259.95936173738517</v>
      </c>
    </row>
    <row r="1786" spans="1:13" x14ac:dyDescent="0.2">
      <c r="A1786" t="s">
        <v>4</v>
      </c>
      <c r="B1786">
        <v>50576</v>
      </c>
      <c r="C1786">
        <v>52595</v>
      </c>
      <c r="D1786">
        <f t="shared" si="81"/>
        <v>2020</v>
      </c>
      <c r="E1786">
        <f t="shared" si="82"/>
        <v>2.02</v>
      </c>
      <c r="F1786" t="s">
        <v>1</v>
      </c>
      <c r="G1786" t="s">
        <v>2442</v>
      </c>
      <c r="H1786" t="s">
        <v>4408</v>
      </c>
      <c r="I1786" t="s">
        <v>4398</v>
      </c>
      <c r="J1786">
        <f t="shared" si="83"/>
        <v>0</v>
      </c>
      <c r="K1786" s="1">
        <v>28.357103089380683</v>
      </c>
      <c r="L1786">
        <v>103.007408</v>
      </c>
      <c r="M1786">
        <v>113.41653916581159</v>
      </c>
    </row>
    <row r="1787" spans="1:13" x14ac:dyDescent="0.2">
      <c r="A1787" t="s">
        <v>4</v>
      </c>
      <c r="B1787">
        <v>1079063</v>
      </c>
      <c r="C1787">
        <v>1080535</v>
      </c>
      <c r="D1787">
        <f t="shared" si="81"/>
        <v>1473</v>
      </c>
      <c r="E1787">
        <f t="shared" si="82"/>
        <v>1.4730000000000001</v>
      </c>
      <c r="F1787" t="s">
        <v>1</v>
      </c>
      <c r="G1787" t="s">
        <v>2976</v>
      </c>
      <c r="H1787" t="s">
        <v>6051</v>
      </c>
      <c r="I1787" t="s">
        <v>4398</v>
      </c>
      <c r="J1787">
        <f t="shared" si="83"/>
        <v>0</v>
      </c>
      <c r="K1787" s="1">
        <v>28.339185554800288</v>
      </c>
      <c r="L1787">
        <v>1398.211548</v>
      </c>
      <c r="M1787">
        <v>331.90400692534979</v>
      </c>
    </row>
    <row r="1788" spans="1:13" x14ac:dyDescent="0.2">
      <c r="A1788" t="s">
        <v>0</v>
      </c>
      <c r="B1788">
        <v>355090</v>
      </c>
      <c r="C1788">
        <v>356204</v>
      </c>
      <c r="D1788">
        <f t="shared" si="81"/>
        <v>1115</v>
      </c>
      <c r="E1788">
        <f t="shared" si="82"/>
        <v>1.115</v>
      </c>
      <c r="F1788" t="s">
        <v>2</v>
      </c>
      <c r="G1788" t="s">
        <v>282</v>
      </c>
      <c r="H1788" t="s">
        <v>4484</v>
      </c>
      <c r="I1788" t="s">
        <v>4398</v>
      </c>
      <c r="J1788">
        <f t="shared" si="83"/>
        <v>0</v>
      </c>
      <c r="K1788" s="1">
        <v>28.318567577121208</v>
      </c>
      <c r="L1788">
        <v>236.392807</v>
      </c>
      <c r="M1788">
        <v>174.74772740132315</v>
      </c>
    </row>
    <row r="1789" spans="1:13" x14ac:dyDescent="0.2">
      <c r="A1789" t="s">
        <v>30</v>
      </c>
      <c r="B1789">
        <v>3739</v>
      </c>
      <c r="C1789">
        <v>4313</v>
      </c>
      <c r="D1789">
        <f t="shared" si="81"/>
        <v>575</v>
      </c>
      <c r="E1789">
        <f t="shared" si="82"/>
        <v>0.57499999999999996</v>
      </c>
      <c r="F1789" t="s">
        <v>1</v>
      </c>
      <c r="G1789" t="s">
        <v>3795</v>
      </c>
      <c r="H1789" t="s">
        <v>4408</v>
      </c>
      <c r="I1789" t="s">
        <v>4398</v>
      </c>
      <c r="J1789">
        <f t="shared" si="83"/>
        <v>0</v>
      </c>
      <c r="K1789" s="1">
        <v>28.316643508890991</v>
      </c>
      <c r="L1789">
        <v>0</v>
      </c>
      <c r="M1789">
        <v>209.97611828314888</v>
      </c>
    </row>
    <row r="1790" spans="1:13" x14ac:dyDescent="0.2">
      <c r="A1790" t="s">
        <v>5</v>
      </c>
      <c r="B1790">
        <v>872218</v>
      </c>
      <c r="C1790">
        <v>873600</v>
      </c>
      <c r="D1790">
        <f t="shared" si="81"/>
        <v>1383</v>
      </c>
      <c r="E1790">
        <f t="shared" si="82"/>
        <v>1.383</v>
      </c>
      <c r="F1790" t="s">
        <v>1</v>
      </c>
      <c r="G1790" t="s">
        <v>3422</v>
      </c>
      <c r="H1790" t="s">
        <v>6288</v>
      </c>
      <c r="I1790" t="s">
        <v>4398</v>
      </c>
      <c r="J1790">
        <f t="shared" si="83"/>
        <v>0</v>
      </c>
      <c r="K1790" s="1">
        <v>28.313797023017486</v>
      </c>
      <c r="L1790">
        <v>197.24624600000001</v>
      </c>
      <c r="M1790">
        <v>156.32924493065437</v>
      </c>
    </row>
    <row r="1791" spans="1:13" x14ac:dyDescent="0.2">
      <c r="A1791" t="s">
        <v>0</v>
      </c>
      <c r="B1791">
        <v>2004662</v>
      </c>
      <c r="C1791">
        <v>2005657</v>
      </c>
      <c r="D1791">
        <f t="shared" si="81"/>
        <v>996</v>
      </c>
      <c r="E1791">
        <f t="shared" si="82"/>
        <v>0.996</v>
      </c>
      <c r="F1791" t="s">
        <v>2</v>
      </c>
      <c r="G1791" t="s">
        <v>1122</v>
      </c>
      <c r="H1791" t="s">
        <v>4976</v>
      </c>
      <c r="I1791" t="s">
        <v>4398</v>
      </c>
      <c r="J1791">
        <f t="shared" si="83"/>
        <v>0</v>
      </c>
      <c r="K1791" s="1">
        <v>28.313468226857083</v>
      </c>
      <c r="L1791">
        <v>750.97857699999997</v>
      </c>
      <c r="M1791">
        <v>750.92555085137997</v>
      </c>
    </row>
    <row r="1792" spans="1:13" x14ac:dyDescent="0.2">
      <c r="A1792" t="s">
        <v>4</v>
      </c>
      <c r="B1792">
        <v>461442</v>
      </c>
      <c r="C1792">
        <v>463040</v>
      </c>
      <c r="D1792">
        <f t="shared" si="81"/>
        <v>1599</v>
      </c>
      <c r="E1792">
        <f t="shared" si="82"/>
        <v>1.599</v>
      </c>
      <c r="F1792" t="s">
        <v>2</v>
      </c>
      <c r="G1792" t="s">
        <v>2663</v>
      </c>
      <c r="H1792" t="s">
        <v>5880</v>
      </c>
      <c r="I1792" t="s">
        <v>4398</v>
      </c>
      <c r="J1792">
        <f t="shared" si="83"/>
        <v>0</v>
      </c>
      <c r="K1792" s="1">
        <v>28.312466433217526</v>
      </c>
      <c r="L1792">
        <v>109.62361900000001</v>
      </c>
      <c r="M1792">
        <v>260.62458276870422</v>
      </c>
    </row>
    <row r="1793" spans="1:13" x14ac:dyDescent="0.2">
      <c r="A1793" t="s">
        <v>5</v>
      </c>
      <c r="B1793">
        <v>463353</v>
      </c>
      <c r="C1793">
        <v>463654</v>
      </c>
      <c r="D1793">
        <f t="shared" si="81"/>
        <v>302</v>
      </c>
      <c r="E1793">
        <f t="shared" si="82"/>
        <v>0.30199999999999999</v>
      </c>
      <c r="F1793" t="s">
        <v>2</v>
      </c>
      <c r="G1793" t="s">
        <v>3196</v>
      </c>
      <c r="H1793" t="s">
        <v>4408</v>
      </c>
      <c r="I1793" t="s">
        <v>4398</v>
      </c>
      <c r="J1793">
        <f t="shared" si="83"/>
        <v>0</v>
      </c>
      <c r="K1793" s="1">
        <v>28.293745720385157</v>
      </c>
      <c r="L1793">
        <v>86.692924000000005</v>
      </c>
      <c r="M1793">
        <v>48.64504599419552</v>
      </c>
    </row>
    <row r="1794" spans="1:13" x14ac:dyDescent="0.2">
      <c r="A1794" t="s">
        <v>16</v>
      </c>
      <c r="B1794">
        <v>17253</v>
      </c>
      <c r="C1794">
        <v>17648</v>
      </c>
      <c r="D1794">
        <f t="shared" ref="D1794:D1857" si="84">(C1794-B1794)+1</f>
        <v>396</v>
      </c>
      <c r="E1794">
        <f t="shared" ref="E1794:E1857" si="85">D1794/1000</f>
        <v>0.39600000000000002</v>
      </c>
      <c r="F1794" t="s">
        <v>1</v>
      </c>
      <c r="G1794" t="s">
        <v>3692</v>
      </c>
      <c r="H1794" t="s">
        <v>4408</v>
      </c>
      <c r="I1794" t="s">
        <v>4398</v>
      </c>
      <c r="J1794">
        <f t="shared" ref="J1794:J1857" si="86">IF(I1794="None", 0, 1)</f>
        <v>0</v>
      </c>
      <c r="K1794" s="1">
        <v>28.288792970540015</v>
      </c>
      <c r="L1794">
        <v>0.32896599999999998</v>
      </c>
      <c r="M1794">
        <v>657.69525174703699</v>
      </c>
    </row>
    <row r="1795" spans="1:13" x14ac:dyDescent="0.2">
      <c r="A1795" t="s">
        <v>4</v>
      </c>
      <c r="B1795">
        <v>182836</v>
      </c>
      <c r="C1795">
        <v>183282</v>
      </c>
      <c r="D1795">
        <f t="shared" si="84"/>
        <v>447</v>
      </c>
      <c r="E1795">
        <f t="shared" si="85"/>
        <v>0.44700000000000001</v>
      </c>
      <c r="F1795" t="s">
        <v>2</v>
      </c>
      <c r="G1795" t="s">
        <v>2510</v>
      </c>
      <c r="H1795" t="s">
        <v>5797</v>
      </c>
      <c r="I1795" t="s">
        <v>4398</v>
      </c>
      <c r="J1795">
        <f t="shared" si="86"/>
        <v>0</v>
      </c>
      <c r="K1795" s="1">
        <v>28.287435107995606</v>
      </c>
      <c r="L1795">
        <v>97.402489000000003</v>
      </c>
      <c r="M1795">
        <v>38.541378360398774</v>
      </c>
    </row>
    <row r="1796" spans="1:13" x14ac:dyDescent="0.2">
      <c r="A1796" t="s">
        <v>0</v>
      </c>
      <c r="B1796">
        <v>1059265</v>
      </c>
      <c r="C1796">
        <v>1060263</v>
      </c>
      <c r="D1796">
        <f t="shared" si="84"/>
        <v>999</v>
      </c>
      <c r="E1796">
        <f t="shared" si="85"/>
        <v>0.999</v>
      </c>
      <c r="F1796" t="s">
        <v>2</v>
      </c>
      <c r="G1796" t="s">
        <v>628</v>
      </c>
      <c r="H1796" t="s">
        <v>4408</v>
      </c>
      <c r="I1796" t="s">
        <v>4398</v>
      </c>
      <c r="J1796">
        <f t="shared" si="86"/>
        <v>0</v>
      </c>
      <c r="K1796" s="1">
        <v>28.284062609360902</v>
      </c>
      <c r="L1796">
        <v>482.28704800000003</v>
      </c>
      <c r="M1796">
        <v>339.15676522790869</v>
      </c>
    </row>
    <row r="1797" spans="1:13" x14ac:dyDescent="0.2">
      <c r="A1797" t="s">
        <v>0</v>
      </c>
      <c r="B1797">
        <v>1481548</v>
      </c>
      <c r="C1797">
        <v>1482159</v>
      </c>
      <c r="D1797">
        <f t="shared" si="84"/>
        <v>612</v>
      </c>
      <c r="E1797">
        <f t="shared" si="85"/>
        <v>0.61199999999999999</v>
      </c>
      <c r="F1797" t="s">
        <v>1</v>
      </c>
      <c r="G1797" t="s">
        <v>848</v>
      </c>
      <c r="H1797" t="s">
        <v>4408</v>
      </c>
      <c r="I1797" t="s">
        <v>4398</v>
      </c>
      <c r="J1797">
        <f t="shared" si="86"/>
        <v>0</v>
      </c>
      <c r="K1797" s="1">
        <v>28.279433152029004</v>
      </c>
      <c r="L1797">
        <v>244.133026</v>
      </c>
      <c r="M1797">
        <v>317.66295049109033</v>
      </c>
    </row>
    <row r="1798" spans="1:13" x14ac:dyDescent="0.2">
      <c r="A1798" t="s">
        <v>3</v>
      </c>
      <c r="B1798">
        <v>1285382</v>
      </c>
      <c r="C1798">
        <v>1286326</v>
      </c>
      <c r="D1798">
        <f t="shared" si="84"/>
        <v>945</v>
      </c>
      <c r="E1798">
        <f t="shared" si="85"/>
        <v>0.94499999999999995</v>
      </c>
      <c r="F1798" t="s">
        <v>2</v>
      </c>
      <c r="G1798" t="s">
        <v>2295</v>
      </c>
      <c r="H1798" t="s">
        <v>5685</v>
      </c>
      <c r="I1798" t="s">
        <v>4398</v>
      </c>
      <c r="J1798">
        <f t="shared" si="86"/>
        <v>0</v>
      </c>
      <c r="K1798" s="1">
        <v>28.277340732607968</v>
      </c>
      <c r="L1798">
        <v>381.38983200000001</v>
      </c>
      <c r="M1798">
        <v>41.806682226364416</v>
      </c>
    </row>
    <row r="1799" spans="1:13" x14ac:dyDescent="0.2">
      <c r="A1799" t="s">
        <v>0</v>
      </c>
      <c r="B1799">
        <v>779078</v>
      </c>
      <c r="C1799">
        <v>780337</v>
      </c>
      <c r="D1799">
        <f t="shared" si="84"/>
        <v>1260</v>
      </c>
      <c r="E1799">
        <f t="shared" si="85"/>
        <v>1.26</v>
      </c>
      <c r="F1799" t="s">
        <v>2</v>
      </c>
      <c r="G1799" t="s">
        <v>502</v>
      </c>
      <c r="H1799" t="s">
        <v>4623</v>
      </c>
      <c r="I1799" t="s">
        <v>4398</v>
      </c>
      <c r="J1799">
        <f t="shared" si="86"/>
        <v>0</v>
      </c>
      <c r="K1799" s="1">
        <v>28.270608180290047</v>
      </c>
      <c r="L1799">
        <v>349.023865</v>
      </c>
      <c r="M1799">
        <v>328.09420948198391</v>
      </c>
    </row>
    <row r="1800" spans="1:13" x14ac:dyDescent="0.2">
      <c r="A1800" t="s">
        <v>5</v>
      </c>
      <c r="B1800">
        <v>664525</v>
      </c>
      <c r="C1800">
        <v>664980</v>
      </c>
      <c r="D1800">
        <f t="shared" si="84"/>
        <v>456</v>
      </c>
      <c r="E1800">
        <f t="shared" si="85"/>
        <v>0.45600000000000002</v>
      </c>
      <c r="F1800" t="s">
        <v>1</v>
      </c>
      <c r="G1800" t="s">
        <v>3305</v>
      </c>
      <c r="H1800" t="s">
        <v>4408</v>
      </c>
      <c r="I1800" t="s">
        <v>4398</v>
      </c>
      <c r="J1800">
        <f t="shared" si="86"/>
        <v>0</v>
      </c>
      <c r="K1800" s="1">
        <v>28.26552320334288</v>
      </c>
      <c r="L1800">
        <v>16.859639999999999</v>
      </c>
      <c r="M1800">
        <v>215.46800055096105</v>
      </c>
    </row>
    <row r="1801" spans="1:13" x14ac:dyDescent="0.2">
      <c r="A1801" t="s">
        <v>5</v>
      </c>
      <c r="B1801">
        <v>740455</v>
      </c>
      <c r="C1801">
        <v>741481</v>
      </c>
      <c r="D1801">
        <f t="shared" si="84"/>
        <v>1027</v>
      </c>
      <c r="E1801">
        <f t="shared" si="85"/>
        <v>1.0269999999999999</v>
      </c>
      <c r="F1801" t="s">
        <v>1</v>
      </c>
      <c r="G1801" t="s">
        <v>3346</v>
      </c>
      <c r="H1801" t="s">
        <v>5079</v>
      </c>
      <c r="I1801" t="s">
        <v>4398</v>
      </c>
      <c r="J1801">
        <f t="shared" si="86"/>
        <v>0</v>
      </c>
      <c r="K1801" s="1">
        <v>28.253717840918895</v>
      </c>
      <c r="L1801">
        <v>111.444412</v>
      </c>
      <c r="M1801">
        <v>333.57460440936666</v>
      </c>
    </row>
    <row r="1802" spans="1:13" x14ac:dyDescent="0.2">
      <c r="A1802" t="s">
        <v>0</v>
      </c>
      <c r="B1802">
        <v>2072806</v>
      </c>
      <c r="C1802">
        <v>2073717</v>
      </c>
      <c r="D1802">
        <f t="shared" si="84"/>
        <v>912</v>
      </c>
      <c r="E1802">
        <f t="shared" si="85"/>
        <v>0.91200000000000003</v>
      </c>
      <c r="F1802" t="s">
        <v>1</v>
      </c>
      <c r="G1802" t="s">
        <v>1159</v>
      </c>
      <c r="H1802" t="s">
        <v>4607</v>
      </c>
      <c r="I1802" t="s">
        <v>4398</v>
      </c>
      <c r="J1802">
        <f t="shared" si="86"/>
        <v>0</v>
      </c>
      <c r="K1802" s="1">
        <v>28.24748857989114</v>
      </c>
      <c r="L1802">
        <v>291.30465700000002</v>
      </c>
      <c r="M1802">
        <v>477.06042534848018</v>
      </c>
    </row>
    <row r="1803" spans="1:13" x14ac:dyDescent="0.2">
      <c r="A1803" t="s">
        <v>0</v>
      </c>
      <c r="B1803">
        <v>449961</v>
      </c>
      <c r="C1803">
        <v>450437</v>
      </c>
      <c r="D1803">
        <f t="shared" si="84"/>
        <v>477</v>
      </c>
      <c r="E1803">
        <f t="shared" si="85"/>
        <v>0.47699999999999998</v>
      </c>
      <c r="F1803" t="s">
        <v>2</v>
      </c>
      <c r="G1803" t="s">
        <v>334</v>
      </c>
      <c r="H1803" t="s">
        <v>4518</v>
      </c>
      <c r="I1803" t="s">
        <v>4398</v>
      </c>
      <c r="J1803">
        <f t="shared" si="86"/>
        <v>0</v>
      </c>
      <c r="K1803" s="1">
        <v>28.238655834636944</v>
      </c>
      <c r="L1803">
        <v>98.727920999999995</v>
      </c>
      <c r="M1803">
        <v>284.65700670227329</v>
      </c>
    </row>
    <row r="1804" spans="1:13" x14ac:dyDescent="0.2">
      <c r="A1804" t="s">
        <v>4</v>
      </c>
      <c r="B1804">
        <v>790339</v>
      </c>
      <c r="C1804">
        <v>791374</v>
      </c>
      <c r="D1804">
        <f t="shared" si="84"/>
        <v>1036</v>
      </c>
      <c r="E1804">
        <f t="shared" si="85"/>
        <v>1.036</v>
      </c>
      <c r="F1804" t="s">
        <v>2</v>
      </c>
      <c r="G1804" t="s">
        <v>2825</v>
      </c>
      <c r="H1804" t="s">
        <v>5964</v>
      </c>
      <c r="I1804" t="s">
        <v>4398</v>
      </c>
      <c r="J1804">
        <f t="shared" si="86"/>
        <v>0</v>
      </c>
      <c r="K1804" s="1">
        <v>28.237178768976605</v>
      </c>
      <c r="L1804">
        <v>392.694275</v>
      </c>
      <c r="M1804">
        <v>356.69729195767081</v>
      </c>
    </row>
    <row r="1805" spans="1:13" x14ac:dyDescent="0.2">
      <c r="A1805" t="s">
        <v>3</v>
      </c>
      <c r="B1805">
        <v>930809</v>
      </c>
      <c r="C1805">
        <v>931717</v>
      </c>
      <c r="D1805">
        <f t="shared" si="84"/>
        <v>909</v>
      </c>
      <c r="E1805">
        <f t="shared" si="85"/>
        <v>0.90900000000000003</v>
      </c>
      <c r="F1805" t="s">
        <v>2</v>
      </c>
      <c r="G1805" t="s">
        <v>2114</v>
      </c>
      <c r="H1805" t="s">
        <v>5573</v>
      </c>
      <c r="I1805" t="s">
        <v>4398</v>
      </c>
      <c r="J1805">
        <f t="shared" si="86"/>
        <v>0</v>
      </c>
      <c r="K1805" s="1">
        <v>28.220172238741938</v>
      </c>
      <c r="L1805">
        <v>125.22673</v>
      </c>
      <c r="M1805">
        <v>217.89704051970392</v>
      </c>
    </row>
    <row r="1806" spans="1:13" x14ac:dyDescent="0.2">
      <c r="A1806" t="s">
        <v>0</v>
      </c>
      <c r="B1806">
        <v>2383325</v>
      </c>
      <c r="C1806">
        <v>2383397</v>
      </c>
      <c r="D1806">
        <f t="shared" si="84"/>
        <v>73</v>
      </c>
      <c r="E1806">
        <f t="shared" si="85"/>
        <v>7.2999999999999995E-2</v>
      </c>
      <c r="F1806" t="s">
        <v>2</v>
      </c>
      <c r="G1806" t="s">
        <v>1326</v>
      </c>
      <c r="H1806" t="s">
        <v>4408</v>
      </c>
      <c r="I1806" t="s">
        <v>4398</v>
      </c>
      <c r="J1806">
        <f t="shared" si="86"/>
        <v>0</v>
      </c>
      <c r="K1806" s="1">
        <v>28.203939918254719</v>
      </c>
      <c r="L1806">
        <v>0</v>
      </c>
      <c r="M1806">
        <v>127.47400238459048</v>
      </c>
    </row>
    <row r="1807" spans="1:13" x14ac:dyDescent="0.2">
      <c r="A1807" t="s">
        <v>5</v>
      </c>
      <c r="B1807">
        <v>611874</v>
      </c>
      <c r="C1807">
        <v>613155</v>
      </c>
      <c r="D1807">
        <f t="shared" si="84"/>
        <v>1282</v>
      </c>
      <c r="E1807">
        <f t="shared" si="85"/>
        <v>1.282</v>
      </c>
      <c r="F1807" t="s">
        <v>2</v>
      </c>
      <c r="G1807" t="s">
        <v>3273</v>
      </c>
      <c r="H1807" t="s">
        <v>6209</v>
      </c>
      <c r="I1807" t="s">
        <v>4398</v>
      </c>
      <c r="J1807">
        <f t="shared" si="86"/>
        <v>0</v>
      </c>
      <c r="K1807" s="1">
        <v>28.203369113646058</v>
      </c>
      <c r="L1807">
        <v>227.385223</v>
      </c>
      <c r="M1807">
        <v>331.61373575258597</v>
      </c>
    </row>
    <row r="1808" spans="1:13" x14ac:dyDescent="0.2">
      <c r="A1808" t="s">
        <v>5</v>
      </c>
      <c r="B1808">
        <v>292531</v>
      </c>
      <c r="C1808">
        <v>293541</v>
      </c>
      <c r="D1808">
        <f t="shared" si="84"/>
        <v>1011</v>
      </c>
      <c r="E1808">
        <f t="shared" si="85"/>
        <v>1.0109999999999999</v>
      </c>
      <c r="F1808" t="s">
        <v>2</v>
      </c>
      <c r="G1808" t="s">
        <v>3110</v>
      </c>
      <c r="H1808" t="s">
        <v>6110</v>
      </c>
      <c r="I1808" t="s">
        <v>4398</v>
      </c>
      <c r="J1808">
        <f t="shared" si="86"/>
        <v>0</v>
      </c>
      <c r="K1808" s="1">
        <v>28.199184080490205</v>
      </c>
      <c r="L1808">
        <v>336.36663800000002</v>
      </c>
      <c r="M1808">
        <v>499.1323986402025</v>
      </c>
    </row>
    <row r="1809" spans="1:13" x14ac:dyDescent="0.2">
      <c r="A1809" t="s">
        <v>0</v>
      </c>
      <c r="B1809">
        <v>1581150</v>
      </c>
      <c r="C1809">
        <v>1581674</v>
      </c>
      <c r="D1809">
        <f t="shared" si="84"/>
        <v>525</v>
      </c>
      <c r="E1809">
        <f t="shared" si="85"/>
        <v>0.52500000000000002</v>
      </c>
      <c r="F1809" t="s">
        <v>1</v>
      </c>
      <c r="G1809" t="s">
        <v>897</v>
      </c>
      <c r="H1809" t="s">
        <v>4408</v>
      </c>
      <c r="I1809" t="s">
        <v>4398</v>
      </c>
      <c r="J1809">
        <f t="shared" si="86"/>
        <v>0</v>
      </c>
      <c r="K1809" s="1">
        <v>28.197986011385126</v>
      </c>
      <c r="L1809">
        <v>178.23841899999999</v>
      </c>
      <c r="M1809">
        <v>80.634209860089442</v>
      </c>
    </row>
    <row r="1810" spans="1:13" x14ac:dyDescent="0.2">
      <c r="A1810" t="s">
        <v>0</v>
      </c>
      <c r="B1810">
        <v>1519967</v>
      </c>
      <c r="C1810">
        <v>1520953</v>
      </c>
      <c r="D1810">
        <f t="shared" si="84"/>
        <v>987</v>
      </c>
      <c r="E1810">
        <f t="shared" si="85"/>
        <v>0.98699999999999999</v>
      </c>
      <c r="F1810" t="s">
        <v>1</v>
      </c>
      <c r="G1810" t="s">
        <v>870</v>
      </c>
      <c r="H1810" t="s">
        <v>4841</v>
      </c>
      <c r="I1810" t="s">
        <v>4398</v>
      </c>
      <c r="J1810">
        <f t="shared" si="86"/>
        <v>0</v>
      </c>
      <c r="K1810" s="1">
        <v>28.196148601891636</v>
      </c>
      <c r="L1810">
        <v>336.78646900000001</v>
      </c>
      <c r="M1810">
        <v>651.38038239592242</v>
      </c>
    </row>
    <row r="1811" spans="1:13" x14ac:dyDescent="0.2">
      <c r="A1811" t="s">
        <v>5</v>
      </c>
      <c r="B1811">
        <v>380520</v>
      </c>
      <c r="C1811">
        <v>382007</v>
      </c>
      <c r="D1811">
        <f t="shared" si="84"/>
        <v>1488</v>
      </c>
      <c r="E1811">
        <f t="shared" si="85"/>
        <v>1.488</v>
      </c>
      <c r="F1811" t="s">
        <v>1</v>
      </c>
      <c r="G1811" t="s">
        <v>3160</v>
      </c>
      <c r="H1811" t="s">
        <v>6144</v>
      </c>
      <c r="I1811" t="s">
        <v>4398</v>
      </c>
      <c r="J1811">
        <f t="shared" si="86"/>
        <v>0</v>
      </c>
      <c r="K1811" s="1">
        <v>28.186594548415997</v>
      </c>
      <c r="L1811">
        <v>108.463509</v>
      </c>
      <c r="M1811">
        <v>330.91260970968142</v>
      </c>
    </row>
    <row r="1812" spans="1:13" x14ac:dyDescent="0.2">
      <c r="A1812" t="s">
        <v>3</v>
      </c>
      <c r="B1812">
        <v>895857</v>
      </c>
      <c r="C1812">
        <v>896807</v>
      </c>
      <c r="D1812">
        <f t="shared" si="84"/>
        <v>951</v>
      </c>
      <c r="E1812">
        <f t="shared" si="85"/>
        <v>0.95099999999999996</v>
      </c>
      <c r="F1812" t="s">
        <v>2</v>
      </c>
      <c r="G1812" t="s">
        <v>2094</v>
      </c>
      <c r="H1812" t="s">
        <v>4408</v>
      </c>
      <c r="I1812" t="s">
        <v>4398</v>
      </c>
      <c r="J1812">
        <f t="shared" si="86"/>
        <v>0</v>
      </c>
      <c r="K1812" s="1">
        <v>28.184122221743579</v>
      </c>
      <c r="L1812">
        <v>295.34463499999998</v>
      </c>
      <c r="M1812">
        <v>146.13250580679815</v>
      </c>
    </row>
    <row r="1813" spans="1:13" x14ac:dyDescent="0.2">
      <c r="A1813" t="s">
        <v>0</v>
      </c>
      <c r="B1813">
        <v>874928</v>
      </c>
      <c r="C1813">
        <v>875938</v>
      </c>
      <c r="D1813">
        <f t="shared" si="84"/>
        <v>1011</v>
      </c>
      <c r="E1813">
        <f t="shared" si="85"/>
        <v>1.0109999999999999</v>
      </c>
      <c r="F1813" t="s">
        <v>1</v>
      </c>
      <c r="G1813" t="s">
        <v>554</v>
      </c>
      <c r="H1813" t="s">
        <v>4408</v>
      </c>
      <c r="I1813" t="s">
        <v>4398</v>
      </c>
      <c r="J1813">
        <f t="shared" si="86"/>
        <v>0</v>
      </c>
      <c r="K1813" s="1">
        <v>28.163569951217269</v>
      </c>
      <c r="L1813">
        <v>282.66970800000001</v>
      </c>
      <c r="M1813">
        <v>37.812820518361818</v>
      </c>
    </row>
    <row r="1814" spans="1:13" x14ac:dyDescent="0.2">
      <c r="A1814" t="s">
        <v>0</v>
      </c>
      <c r="B1814">
        <v>2317590</v>
      </c>
      <c r="C1814">
        <v>2318723</v>
      </c>
      <c r="D1814">
        <f t="shared" si="84"/>
        <v>1134</v>
      </c>
      <c r="E1814">
        <f t="shared" si="85"/>
        <v>1.1339999999999999</v>
      </c>
      <c r="F1814" t="s">
        <v>2</v>
      </c>
      <c r="G1814" t="s">
        <v>1285</v>
      </c>
      <c r="H1814" t="s">
        <v>4408</v>
      </c>
      <c r="I1814" t="s">
        <v>4398</v>
      </c>
      <c r="J1814">
        <f t="shared" si="86"/>
        <v>0</v>
      </c>
      <c r="K1814" s="1">
        <v>28.15504020284417</v>
      </c>
      <c r="L1814">
        <v>278.45461999999998</v>
      </c>
      <c r="M1814">
        <v>313.56368268867146</v>
      </c>
    </row>
    <row r="1815" spans="1:13" x14ac:dyDescent="0.2">
      <c r="A1815" t="s">
        <v>6</v>
      </c>
      <c r="B1815">
        <v>116520</v>
      </c>
      <c r="C1815">
        <v>117164</v>
      </c>
      <c r="D1815">
        <f t="shared" si="84"/>
        <v>645</v>
      </c>
      <c r="E1815">
        <f t="shared" si="85"/>
        <v>0.64500000000000002</v>
      </c>
      <c r="F1815" t="s">
        <v>2</v>
      </c>
      <c r="G1815" t="s">
        <v>3537</v>
      </c>
      <c r="H1815" t="s">
        <v>6343</v>
      </c>
      <c r="I1815" t="s">
        <v>4398</v>
      </c>
      <c r="J1815">
        <f t="shared" si="86"/>
        <v>0</v>
      </c>
      <c r="K1815" s="1">
        <v>28.154066422342229</v>
      </c>
      <c r="L1815">
        <v>168.005325</v>
      </c>
      <c r="M1815">
        <v>462.46208350272531</v>
      </c>
    </row>
    <row r="1816" spans="1:13" x14ac:dyDescent="0.2">
      <c r="A1816" t="s">
        <v>0</v>
      </c>
      <c r="B1816">
        <v>177631</v>
      </c>
      <c r="C1816">
        <v>178864</v>
      </c>
      <c r="D1816">
        <f t="shared" si="84"/>
        <v>1234</v>
      </c>
      <c r="E1816">
        <f t="shared" si="85"/>
        <v>1.234</v>
      </c>
      <c r="F1816" t="s">
        <v>1</v>
      </c>
      <c r="G1816" t="s">
        <v>186</v>
      </c>
      <c r="H1816" t="s">
        <v>4421</v>
      </c>
      <c r="I1816" t="s">
        <v>4398</v>
      </c>
      <c r="J1816">
        <f t="shared" si="86"/>
        <v>0</v>
      </c>
      <c r="K1816" s="1">
        <v>28.152387985831268</v>
      </c>
      <c r="L1816">
        <v>388.07138099999997</v>
      </c>
      <c r="M1816">
        <v>370.82832391980156</v>
      </c>
    </row>
    <row r="1817" spans="1:13" x14ac:dyDescent="0.2">
      <c r="A1817" t="s">
        <v>5</v>
      </c>
      <c r="B1817">
        <v>945310</v>
      </c>
      <c r="C1817">
        <v>949047</v>
      </c>
      <c r="D1817">
        <f t="shared" si="84"/>
        <v>3738</v>
      </c>
      <c r="E1817">
        <f t="shared" si="85"/>
        <v>3.738</v>
      </c>
      <c r="F1817" t="s">
        <v>2</v>
      </c>
      <c r="G1817" t="s">
        <v>3457</v>
      </c>
      <c r="H1817" t="s">
        <v>6309</v>
      </c>
      <c r="I1817" t="s">
        <v>4398</v>
      </c>
      <c r="J1817">
        <f t="shared" si="86"/>
        <v>0</v>
      </c>
      <c r="K1817" s="1">
        <v>28.151469016626077</v>
      </c>
      <c r="L1817">
        <v>364.34634399999999</v>
      </c>
      <c r="M1817">
        <v>283.12274910030271</v>
      </c>
    </row>
    <row r="1818" spans="1:13" x14ac:dyDescent="0.2">
      <c r="A1818" t="s">
        <v>0</v>
      </c>
      <c r="B1818">
        <v>1561969</v>
      </c>
      <c r="C1818">
        <v>1563942</v>
      </c>
      <c r="D1818">
        <f t="shared" si="84"/>
        <v>1974</v>
      </c>
      <c r="E1818">
        <f t="shared" si="85"/>
        <v>1.974</v>
      </c>
      <c r="F1818" t="s">
        <v>2</v>
      </c>
      <c r="G1818" t="s">
        <v>889</v>
      </c>
      <c r="H1818" t="s">
        <v>4853</v>
      </c>
      <c r="I1818" t="s">
        <v>4398</v>
      </c>
      <c r="J1818">
        <f t="shared" si="86"/>
        <v>0</v>
      </c>
      <c r="K1818" s="1">
        <v>28.144412576344507</v>
      </c>
      <c r="L1818">
        <v>90.056388999999996</v>
      </c>
      <c r="M1818">
        <v>219.88032068680127</v>
      </c>
    </row>
    <row r="1819" spans="1:13" x14ac:dyDescent="0.2">
      <c r="A1819" t="s">
        <v>3</v>
      </c>
      <c r="B1819">
        <v>1148386</v>
      </c>
      <c r="C1819">
        <v>1149272</v>
      </c>
      <c r="D1819">
        <f t="shared" si="84"/>
        <v>887</v>
      </c>
      <c r="E1819">
        <f t="shared" si="85"/>
        <v>0.88700000000000001</v>
      </c>
      <c r="F1819" t="s">
        <v>2</v>
      </c>
      <c r="G1819" t="s">
        <v>2223</v>
      </c>
      <c r="H1819" t="s">
        <v>4408</v>
      </c>
      <c r="I1819" t="s">
        <v>4398</v>
      </c>
      <c r="J1819">
        <f t="shared" si="86"/>
        <v>0</v>
      </c>
      <c r="K1819" s="1">
        <v>28.143583606013685</v>
      </c>
      <c r="L1819">
        <v>556.66815199999996</v>
      </c>
      <c r="M1819">
        <v>407.4755426222672</v>
      </c>
    </row>
    <row r="1820" spans="1:13" x14ac:dyDescent="0.2">
      <c r="A1820" t="s">
        <v>0</v>
      </c>
      <c r="B1820">
        <v>2557634</v>
      </c>
      <c r="C1820">
        <v>2558596</v>
      </c>
      <c r="D1820">
        <f t="shared" si="84"/>
        <v>963</v>
      </c>
      <c r="E1820">
        <f t="shared" si="85"/>
        <v>0.96299999999999997</v>
      </c>
      <c r="F1820" t="s">
        <v>2</v>
      </c>
      <c r="G1820" t="s">
        <v>1408</v>
      </c>
      <c r="H1820" t="s">
        <v>5143</v>
      </c>
      <c r="I1820" t="s">
        <v>4398</v>
      </c>
      <c r="J1820">
        <f t="shared" si="86"/>
        <v>0</v>
      </c>
      <c r="K1820" s="1">
        <v>28.135262764233243</v>
      </c>
      <c r="L1820">
        <v>857.73602300000005</v>
      </c>
      <c r="M1820">
        <v>25.587305948725927</v>
      </c>
    </row>
    <row r="1821" spans="1:13" x14ac:dyDescent="0.2">
      <c r="A1821" t="s">
        <v>0</v>
      </c>
      <c r="B1821">
        <v>2725443</v>
      </c>
      <c r="C1821">
        <v>2725718</v>
      </c>
      <c r="D1821">
        <f t="shared" si="84"/>
        <v>276</v>
      </c>
      <c r="E1821">
        <f t="shared" si="85"/>
        <v>0.27600000000000002</v>
      </c>
      <c r="F1821" t="s">
        <v>1</v>
      </c>
      <c r="G1821" t="s">
        <v>1499</v>
      </c>
      <c r="H1821" t="s">
        <v>4408</v>
      </c>
      <c r="I1821" t="s">
        <v>4398</v>
      </c>
      <c r="J1821">
        <f t="shared" si="86"/>
        <v>0</v>
      </c>
      <c r="K1821" s="1">
        <v>28.131750810062343</v>
      </c>
      <c r="L1821">
        <v>42.119273999999997</v>
      </c>
      <c r="M1821">
        <v>488.00264950580799</v>
      </c>
    </row>
    <row r="1822" spans="1:13" x14ac:dyDescent="0.2">
      <c r="A1822" t="s">
        <v>3</v>
      </c>
      <c r="B1822">
        <v>667831</v>
      </c>
      <c r="C1822">
        <v>668555</v>
      </c>
      <c r="D1822">
        <f t="shared" si="84"/>
        <v>725</v>
      </c>
      <c r="E1822">
        <f t="shared" si="85"/>
        <v>0.72499999999999998</v>
      </c>
      <c r="F1822" t="s">
        <v>2</v>
      </c>
      <c r="G1822" t="s">
        <v>1981</v>
      </c>
      <c r="H1822" t="s">
        <v>5486</v>
      </c>
      <c r="I1822" t="s">
        <v>4398</v>
      </c>
      <c r="J1822">
        <f t="shared" si="86"/>
        <v>0</v>
      </c>
      <c r="K1822" s="1">
        <v>28.125301757936242</v>
      </c>
      <c r="L1822">
        <v>106.004074</v>
      </c>
      <c r="M1822">
        <v>236.53997179648837</v>
      </c>
    </row>
    <row r="1823" spans="1:13" x14ac:dyDescent="0.2">
      <c r="A1823" t="s">
        <v>4</v>
      </c>
      <c r="B1823">
        <v>93092</v>
      </c>
      <c r="C1823">
        <v>93847</v>
      </c>
      <c r="D1823">
        <f t="shared" si="84"/>
        <v>756</v>
      </c>
      <c r="E1823">
        <f t="shared" si="85"/>
        <v>0.75600000000000001</v>
      </c>
      <c r="F1823" t="s">
        <v>1</v>
      </c>
      <c r="G1823" t="s">
        <v>2465</v>
      </c>
      <c r="H1823" t="s">
        <v>4588</v>
      </c>
      <c r="I1823" t="s">
        <v>4398</v>
      </c>
      <c r="J1823">
        <f t="shared" si="86"/>
        <v>0</v>
      </c>
      <c r="K1823" s="1">
        <v>28.11138227387103</v>
      </c>
      <c r="L1823">
        <v>517.70739700000001</v>
      </c>
      <c r="M1823">
        <v>504.30585145559405</v>
      </c>
    </row>
    <row r="1824" spans="1:13" x14ac:dyDescent="0.2">
      <c r="A1824" t="s">
        <v>4</v>
      </c>
      <c r="B1824">
        <v>577599</v>
      </c>
      <c r="C1824">
        <v>578430</v>
      </c>
      <c r="D1824">
        <f t="shared" si="84"/>
        <v>832</v>
      </c>
      <c r="E1824">
        <f t="shared" si="85"/>
        <v>0.83199999999999996</v>
      </c>
      <c r="F1824" t="s">
        <v>1</v>
      </c>
      <c r="G1824" t="s">
        <v>2724</v>
      </c>
      <c r="H1824" t="s">
        <v>5915</v>
      </c>
      <c r="I1824" t="s">
        <v>4398</v>
      </c>
      <c r="J1824">
        <f t="shared" si="86"/>
        <v>0</v>
      </c>
      <c r="K1824" s="1">
        <v>28.104692767390588</v>
      </c>
      <c r="L1824">
        <v>126.748856</v>
      </c>
      <c r="M1824">
        <v>34.667655423061746</v>
      </c>
    </row>
    <row r="1825" spans="1:13" x14ac:dyDescent="0.2">
      <c r="A1825" t="s">
        <v>0</v>
      </c>
      <c r="B1825">
        <v>635458</v>
      </c>
      <c r="C1825">
        <v>636401</v>
      </c>
      <c r="D1825">
        <f t="shared" si="84"/>
        <v>944</v>
      </c>
      <c r="E1825">
        <f t="shared" si="85"/>
        <v>0.94399999999999995</v>
      </c>
      <c r="F1825" t="s">
        <v>2</v>
      </c>
      <c r="G1825" t="s">
        <v>427</v>
      </c>
      <c r="H1825" t="s">
        <v>4577</v>
      </c>
      <c r="I1825" t="s">
        <v>4398</v>
      </c>
      <c r="J1825">
        <f t="shared" si="86"/>
        <v>0</v>
      </c>
      <c r="K1825" s="1">
        <v>28.08633240419401</v>
      </c>
      <c r="L1825">
        <v>258.57067899999998</v>
      </c>
      <c r="M1825">
        <v>273.41828341042515</v>
      </c>
    </row>
    <row r="1826" spans="1:13" x14ac:dyDescent="0.2">
      <c r="A1826" t="s">
        <v>0</v>
      </c>
      <c r="B1826">
        <v>2839062</v>
      </c>
      <c r="C1826">
        <v>2839779</v>
      </c>
      <c r="D1826">
        <f t="shared" si="84"/>
        <v>718</v>
      </c>
      <c r="E1826">
        <f t="shared" si="85"/>
        <v>0.71799999999999997</v>
      </c>
      <c r="F1826" t="s">
        <v>2</v>
      </c>
      <c r="G1826" t="s">
        <v>1552</v>
      </c>
      <c r="H1826" t="s">
        <v>5230</v>
      </c>
      <c r="I1826" t="s">
        <v>4398</v>
      </c>
      <c r="J1826">
        <f t="shared" si="86"/>
        <v>0</v>
      </c>
      <c r="K1826" s="1">
        <v>28.071379050455697</v>
      </c>
      <c r="L1826">
        <v>142.46263099999999</v>
      </c>
      <c r="M1826">
        <v>495.03114211559671</v>
      </c>
    </row>
    <row r="1827" spans="1:13" x14ac:dyDescent="0.2">
      <c r="A1827" t="s">
        <v>0</v>
      </c>
      <c r="B1827">
        <v>819177</v>
      </c>
      <c r="C1827">
        <v>820628</v>
      </c>
      <c r="D1827">
        <f t="shared" si="84"/>
        <v>1452</v>
      </c>
      <c r="E1827">
        <f t="shared" si="85"/>
        <v>1.452</v>
      </c>
      <c r="F1827" t="s">
        <v>1</v>
      </c>
      <c r="G1827" t="s">
        <v>526</v>
      </c>
      <c r="H1827" t="s">
        <v>4640</v>
      </c>
      <c r="I1827" t="s">
        <v>4398</v>
      </c>
      <c r="J1827">
        <f t="shared" si="86"/>
        <v>0</v>
      </c>
      <c r="K1827" s="1">
        <v>28.061764231620252</v>
      </c>
      <c r="L1827">
        <v>263.46261600000003</v>
      </c>
      <c r="M1827">
        <v>417.58169018898394</v>
      </c>
    </row>
    <row r="1828" spans="1:13" x14ac:dyDescent="0.2">
      <c r="A1828" t="s">
        <v>39</v>
      </c>
      <c r="B1828">
        <v>14645</v>
      </c>
      <c r="C1828">
        <v>14848</v>
      </c>
      <c r="D1828">
        <f t="shared" si="84"/>
        <v>204</v>
      </c>
      <c r="E1828">
        <f t="shared" si="85"/>
        <v>0.20399999999999999</v>
      </c>
      <c r="F1828" t="s">
        <v>2</v>
      </c>
      <c r="G1828" t="s">
        <v>3862</v>
      </c>
      <c r="H1828" t="s">
        <v>4408</v>
      </c>
      <c r="I1828" t="s">
        <v>4398</v>
      </c>
      <c r="J1828">
        <f t="shared" si="86"/>
        <v>0</v>
      </c>
      <c r="K1828" s="1">
        <v>28.056267411235702</v>
      </c>
      <c r="L1828">
        <v>0.37408000000000002</v>
      </c>
      <c r="M1828">
        <v>795.8783900338791</v>
      </c>
    </row>
    <row r="1829" spans="1:13" x14ac:dyDescent="0.2">
      <c r="A1829" t="s">
        <v>0</v>
      </c>
      <c r="B1829">
        <v>2506326</v>
      </c>
      <c r="C1829">
        <v>2506896</v>
      </c>
      <c r="D1829">
        <f t="shared" si="84"/>
        <v>571</v>
      </c>
      <c r="E1829">
        <f t="shared" si="85"/>
        <v>0.57099999999999995</v>
      </c>
      <c r="F1829" t="s">
        <v>1</v>
      </c>
      <c r="G1829" t="s">
        <v>1382</v>
      </c>
      <c r="H1829" t="s">
        <v>5124</v>
      </c>
      <c r="I1829" t="s">
        <v>4398</v>
      </c>
      <c r="J1829">
        <f t="shared" si="86"/>
        <v>0</v>
      </c>
      <c r="K1829" s="1">
        <v>28.055117316662926</v>
      </c>
      <c r="L1829">
        <v>113.50627900000001</v>
      </c>
      <c r="M1829">
        <v>515.24485674057792</v>
      </c>
    </row>
    <row r="1830" spans="1:13" x14ac:dyDescent="0.2">
      <c r="A1830" t="s">
        <v>3</v>
      </c>
      <c r="B1830">
        <v>1444357</v>
      </c>
      <c r="C1830">
        <v>1446367</v>
      </c>
      <c r="D1830">
        <f t="shared" si="84"/>
        <v>2011</v>
      </c>
      <c r="E1830">
        <f t="shared" si="85"/>
        <v>2.0110000000000001</v>
      </c>
      <c r="F1830" t="s">
        <v>1</v>
      </c>
      <c r="G1830" t="s">
        <v>2376</v>
      </c>
      <c r="H1830" t="s">
        <v>5725</v>
      </c>
      <c r="I1830" t="s">
        <v>4398</v>
      </c>
      <c r="J1830">
        <f t="shared" si="86"/>
        <v>0</v>
      </c>
      <c r="K1830" s="1">
        <v>28.051211111304085</v>
      </c>
      <c r="L1830">
        <v>179.736176</v>
      </c>
      <c r="M1830">
        <v>255.24415543659151</v>
      </c>
    </row>
    <row r="1831" spans="1:13" x14ac:dyDescent="0.2">
      <c r="A1831" t="s">
        <v>0</v>
      </c>
      <c r="B1831">
        <v>775917</v>
      </c>
      <c r="C1831">
        <v>777610</v>
      </c>
      <c r="D1831">
        <f t="shared" si="84"/>
        <v>1694</v>
      </c>
      <c r="E1831">
        <f t="shared" si="85"/>
        <v>1.694</v>
      </c>
      <c r="F1831" t="s">
        <v>1</v>
      </c>
      <c r="G1831" t="s">
        <v>500</v>
      </c>
      <c r="H1831" t="s">
        <v>4420</v>
      </c>
      <c r="I1831" t="s">
        <v>4398</v>
      </c>
      <c r="J1831">
        <f t="shared" si="86"/>
        <v>0</v>
      </c>
      <c r="K1831" s="1">
        <v>28.032265160696497</v>
      </c>
      <c r="L1831">
        <v>92.882323999999997</v>
      </c>
      <c r="M1831">
        <v>299.50305512464854</v>
      </c>
    </row>
    <row r="1832" spans="1:13" x14ac:dyDescent="0.2">
      <c r="A1832" t="s">
        <v>3</v>
      </c>
      <c r="B1832">
        <v>76407</v>
      </c>
      <c r="C1832">
        <v>77720</v>
      </c>
      <c r="D1832">
        <f t="shared" si="84"/>
        <v>1314</v>
      </c>
      <c r="E1832">
        <f t="shared" si="85"/>
        <v>1.3140000000000001</v>
      </c>
      <c r="F1832" t="s">
        <v>1</v>
      </c>
      <c r="G1832" t="s">
        <v>1683</v>
      </c>
      <c r="H1832" t="s">
        <v>5302</v>
      </c>
      <c r="I1832" t="s">
        <v>4398</v>
      </c>
      <c r="J1832">
        <f t="shared" si="86"/>
        <v>0</v>
      </c>
      <c r="K1832" s="1">
        <v>28.013311434917497</v>
      </c>
      <c r="L1832">
        <v>354.96820100000002</v>
      </c>
      <c r="M1832">
        <v>231.99775465920072</v>
      </c>
    </row>
    <row r="1833" spans="1:13" x14ac:dyDescent="0.2">
      <c r="A1833" t="s">
        <v>3</v>
      </c>
      <c r="B1833">
        <v>373644</v>
      </c>
      <c r="C1833">
        <v>374990</v>
      </c>
      <c r="D1833">
        <f t="shared" si="84"/>
        <v>1347</v>
      </c>
      <c r="E1833">
        <f t="shared" si="85"/>
        <v>1.347</v>
      </c>
      <c r="F1833" t="s">
        <v>1</v>
      </c>
      <c r="G1833" t="s">
        <v>1841</v>
      </c>
      <c r="H1833" t="s">
        <v>4408</v>
      </c>
      <c r="I1833" t="s">
        <v>4398</v>
      </c>
      <c r="J1833">
        <f t="shared" si="86"/>
        <v>0</v>
      </c>
      <c r="K1833" s="1">
        <v>28.013261134551197</v>
      </c>
      <c r="L1833">
        <v>47.128208000000001</v>
      </c>
      <c r="M1833">
        <v>298.17627511797366</v>
      </c>
    </row>
    <row r="1834" spans="1:13" x14ac:dyDescent="0.2">
      <c r="A1834" t="s">
        <v>0</v>
      </c>
      <c r="B1834">
        <v>592872</v>
      </c>
      <c r="C1834">
        <v>594728</v>
      </c>
      <c r="D1834">
        <f t="shared" si="84"/>
        <v>1857</v>
      </c>
      <c r="E1834">
        <f t="shared" si="85"/>
        <v>1.857</v>
      </c>
      <c r="F1834" t="s">
        <v>2</v>
      </c>
      <c r="G1834" t="s">
        <v>402</v>
      </c>
      <c r="H1834" t="s">
        <v>4408</v>
      </c>
      <c r="I1834" t="s">
        <v>4398</v>
      </c>
      <c r="J1834">
        <f t="shared" si="86"/>
        <v>0</v>
      </c>
      <c r="K1834" s="1">
        <v>28.012953931091186</v>
      </c>
      <c r="L1834">
        <v>1674.5896</v>
      </c>
      <c r="M1834">
        <v>241.16966893106317</v>
      </c>
    </row>
    <row r="1835" spans="1:13" x14ac:dyDescent="0.2">
      <c r="A1835" t="s">
        <v>3</v>
      </c>
      <c r="B1835">
        <v>785079</v>
      </c>
      <c r="C1835">
        <v>786202</v>
      </c>
      <c r="D1835">
        <f t="shared" si="84"/>
        <v>1124</v>
      </c>
      <c r="E1835">
        <f t="shared" si="85"/>
        <v>1.1240000000000001</v>
      </c>
      <c r="F1835" t="s">
        <v>2</v>
      </c>
      <c r="G1835" t="s">
        <v>2048</v>
      </c>
      <c r="H1835" t="s">
        <v>5530</v>
      </c>
      <c r="I1835" t="s">
        <v>4398</v>
      </c>
      <c r="J1835">
        <f t="shared" si="86"/>
        <v>0</v>
      </c>
      <c r="K1835" s="1">
        <v>28.010349440385518</v>
      </c>
      <c r="L1835">
        <v>487.50412</v>
      </c>
      <c r="M1835">
        <v>601.45899155936047</v>
      </c>
    </row>
    <row r="1836" spans="1:13" x14ac:dyDescent="0.2">
      <c r="A1836" t="s">
        <v>0</v>
      </c>
      <c r="B1836">
        <v>1373707</v>
      </c>
      <c r="C1836">
        <v>1373786</v>
      </c>
      <c r="D1836">
        <f t="shared" si="84"/>
        <v>80</v>
      </c>
      <c r="E1836">
        <f t="shared" si="85"/>
        <v>0.08</v>
      </c>
      <c r="F1836" t="s">
        <v>1</v>
      </c>
      <c r="G1836" t="s">
        <v>788</v>
      </c>
      <c r="H1836" t="s">
        <v>4408</v>
      </c>
      <c r="I1836" t="s">
        <v>4398</v>
      </c>
      <c r="J1836">
        <f t="shared" si="86"/>
        <v>0</v>
      </c>
      <c r="K1836" s="1">
        <v>28.005905040834612</v>
      </c>
      <c r="L1836">
        <v>0</v>
      </c>
      <c r="M1836">
        <v>1470.2269034161486</v>
      </c>
    </row>
    <row r="1837" spans="1:13" x14ac:dyDescent="0.2">
      <c r="A1837" t="s">
        <v>0</v>
      </c>
      <c r="B1837">
        <v>1702124</v>
      </c>
      <c r="C1837">
        <v>1702837</v>
      </c>
      <c r="D1837">
        <f t="shared" si="84"/>
        <v>714</v>
      </c>
      <c r="E1837">
        <f t="shared" si="85"/>
        <v>0.71399999999999997</v>
      </c>
      <c r="F1837" t="s">
        <v>1</v>
      </c>
      <c r="G1837" t="s">
        <v>948</v>
      </c>
      <c r="H1837" t="s">
        <v>4408</v>
      </c>
      <c r="I1837" t="s">
        <v>4398</v>
      </c>
      <c r="J1837">
        <f t="shared" si="86"/>
        <v>0</v>
      </c>
      <c r="K1837" s="1">
        <v>27.999535450056701</v>
      </c>
      <c r="L1837">
        <v>121.68676000000001</v>
      </c>
      <c r="M1837">
        <v>245.73926188466754</v>
      </c>
    </row>
    <row r="1838" spans="1:13" x14ac:dyDescent="0.2">
      <c r="A1838" t="s">
        <v>0</v>
      </c>
      <c r="B1838">
        <v>1999711</v>
      </c>
      <c r="C1838">
        <v>2003371</v>
      </c>
      <c r="D1838">
        <f t="shared" si="84"/>
        <v>3661</v>
      </c>
      <c r="E1838">
        <f t="shared" si="85"/>
        <v>3.661</v>
      </c>
      <c r="F1838" t="s">
        <v>2</v>
      </c>
      <c r="G1838" t="s">
        <v>1120</v>
      </c>
      <c r="H1838" t="s">
        <v>4975</v>
      </c>
      <c r="I1838" t="s">
        <v>4398</v>
      </c>
      <c r="J1838">
        <f t="shared" si="86"/>
        <v>0</v>
      </c>
      <c r="K1838" s="1">
        <v>27.995500446546608</v>
      </c>
      <c r="L1838">
        <v>147.26385500000001</v>
      </c>
      <c r="M1838">
        <v>373.08853435236563</v>
      </c>
    </row>
    <row r="1839" spans="1:13" x14ac:dyDescent="0.2">
      <c r="A1839" t="s">
        <v>0</v>
      </c>
      <c r="B1839">
        <v>470875</v>
      </c>
      <c r="C1839">
        <v>472700</v>
      </c>
      <c r="D1839">
        <f t="shared" si="84"/>
        <v>1826</v>
      </c>
      <c r="E1839">
        <f t="shared" si="85"/>
        <v>1.8260000000000001</v>
      </c>
      <c r="F1839" t="s">
        <v>2</v>
      </c>
      <c r="G1839" t="s">
        <v>348</v>
      </c>
      <c r="H1839" t="s">
        <v>4528</v>
      </c>
      <c r="I1839" t="s">
        <v>4398</v>
      </c>
      <c r="J1839">
        <f t="shared" si="86"/>
        <v>0</v>
      </c>
      <c r="K1839" s="1">
        <v>27.992161483912888</v>
      </c>
      <c r="L1839">
        <v>85.834457</v>
      </c>
      <c r="M1839">
        <v>106.46495654553456</v>
      </c>
    </row>
    <row r="1840" spans="1:13" x14ac:dyDescent="0.2">
      <c r="A1840" t="s">
        <v>4</v>
      </c>
      <c r="B1840">
        <v>89972</v>
      </c>
      <c r="C1840">
        <v>90965</v>
      </c>
      <c r="D1840">
        <f t="shared" si="84"/>
        <v>994</v>
      </c>
      <c r="E1840">
        <f t="shared" si="85"/>
        <v>0.99399999999999999</v>
      </c>
      <c r="F1840" t="s">
        <v>2</v>
      </c>
      <c r="G1840" t="s">
        <v>2463</v>
      </c>
      <c r="H1840" t="s">
        <v>5767</v>
      </c>
      <c r="I1840" t="s">
        <v>4398</v>
      </c>
      <c r="J1840">
        <f t="shared" si="86"/>
        <v>0</v>
      </c>
      <c r="K1840" s="1">
        <v>27.988528369107957</v>
      </c>
      <c r="L1840">
        <v>101.670227</v>
      </c>
      <c r="M1840">
        <v>572.60296151030877</v>
      </c>
    </row>
    <row r="1841" spans="1:13" x14ac:dyDescent="0.2">
      <c r="A1841" t="s">
        <v>0</v>
      </c>
      <c r="B1841">
        <v>2983342</v>
      </c>
      <c r="C1841">
        <v>2984160</v>
      </c>
      <c r="D1841">
        <f t="shared" si="84"/>
        <v>819</v>
      </c>
      <c r="E1841">
        <f t="shared" si="85"/>
        <v>0.81899999999999995</v>
      </c>
      <c r="F1841" t="s">
        <v>1</v>
      </c>
      <c r="G1841" t="s">
        <v>1633</v>
      </c>
      <c r="H1841" t="s">
        <v>4408</v>
      </c>
      <c r="I1841" t="s">
        <v>4398</v>
      </c>
      <c r="J1841">
        <f t="shared" si="86"/>
        <v>0</v>
      </c>
      <c r="K1841" s="1">
        <v>27.98646962281995</v>
      </c>
      <c r="L1841">
        <v>116.440414</v>
      </c>
      <c r="M1841">
        <v>154.93139487514281</v>
      </c>
    </row>
    <row r="1842" spans="1:13" x14ac:dyDescent="0.2">
      <c r="A1842" t="s">
        <v>4</v>
      </c>
      <c r="B1842">
        <v>1073973</v>
      </c>
      <c r="C1842">
        <v>1075055</v>
      </c>
      <c r="D1842">
        <f t="shared" si="84"/>
        <v>1083</v>
      </c>
      <c r="E1842">
        <f t="shared" si="85"/>
        <v>1.083</v>
      </c>
      <c r="F1842" t="s">
        <v>2</v>
      </c>
      <c r="G1842" t="s">
        <v>2972</v>
      </c>
      <c r="H1842" t="s">
        <v>6047</v>
      </c>
      <c r="I1842" t="s">
        <v>4398</v>
      </c>
      <c r="J1842">
        <f t="shared" si="86"/>
        <v>0</v>
      </c>
      <c r="K1842" s="1">
        <v>27.966446673372978</v>
      </c>
      <c r="L1842">
        <v>98.279708999999997</v>
      </c>
      <c r="M1842">
        <v>533.31517643602479</v>
      </c>
    </row>
    <row r="1843" spans="1:13" x14ac:dyDescent="0.2">
      <c r="A1843" t="s">
        <v>6</v>
      </c>
      <c r="B1843">
        <v>257439</v>
      </c>
      <c r="C1843">
        <v>258976</v>
      </c>
      <c r="D1843">
        <f t="shared" si="84"/>
        <v>1538</v>
      </c>
      <c r="E1843">
        <f t="shared" si="85"/>
        <v>1.538</v>
      </c>
      <c r="F1843" t="s">
        <v>1</v>
      </c>
      <c r="G1843" t="s">
        <v>3610</v>
      </c>
      <c r="H1843" t="s">
        <v>6361</v>
      </c>
      <c r="I1843" t="s">
        <v>4398</v>
      </c>
      <c r="J1843">
        <f t="shared" si="86"/>
        <v>0</v>
      </c>
      <c r="K1843" s="1">
        <v>27.956248962621967</v>
      </c>
      <c r="L1843">
        <v>194.02371199999999</v>
      </c>
      <c r="M1843">
        <v>190.02173640166524</v>
      </c>
    </row>
    <row r="1844" spans="1:13" x14ac:dyDescent="0.2">
      <c r="A1844" t="s">
        <v>0</v>
      </c>
      <c r="B1844">
        <v>813947</v>
      </c>
      <c r="C1844">
        <v>815479</v>
      </c>
      <c r="D1844">
        <f t="shared" si="84"/>
        <v>1533</v>
      </c>
      <c r="E1844">
        <f t="shared" si="85"/>
        <v>1.5329999999999999</v>
      </c>
      <c r="F1844" t="s">
        <v>1</v>
      </c>
      <c r="G1844" t="s">
        <v>523</v>
      </c>
      <c r="H1844" t="s">
        <v>4637</v>
      </c>
      <c r="I1844" t="s">
        <v>4398</v>
      </c>
      <c r="J1844">
        <f t="shared" si="86"/>
        <v>0</v>
      </c>
      <c r="K1844" s="1">
        <v>27.951452468502204</v>
      </c>
      <c r="L1844">
        <v>393.74688700000002</v>
      </c>
      <c r="M1844">
        <v>210.98568488968766</v>
      </c>
    </row>
    <row r="1845" spans="1:13" x14ac:dyDescent="0.2">
      <c r="A1845" t="s">
        <v>3</v>
      </c>
      <c r="B1845">
        <v>775128</v>
      </c>
      <c r="C1845">
        <v>775535</v>
      </c>
      <c r="D1845">
        <f t="shared" si="84"/>
        <v>408</v>
      </c>
      <c r="E1845">
        <f t="shared" si="85"/>
        <v>0.40799999999999997</v>
      </c>
      <c r="F1845" t="s">
        <v>2</v>
      </c>
      <c r="G1845" t="s">
        <v>2040</v>
      </c>
      <c r="H1845" t="s">
        <v>5525</v>
      </c>
      <c r="I1845" t="s">
        <v>4398</v>
      </c>
      <c r="J1845">
        <f t="shared" si="86"/>
        <v>0</v>
      </c>
      <c r="K1845" s="1">
        <v>27.945955264498757</v>
      </c>
      <c r="L1845">
        <v>259.49838299999999</v>
      </c>
      <c r="M1845">
        <v>655.30493795669565</v>
      </c>
    </row>
    <row r="1846" spans="1:13" x14ac:dyDescent="0.2">
      <c r="A1846" t="s">
        <v>5</v>
      </c>
      <c r="B1846">
        <v>264828</v>
      </c>
      <c r="C1846">
        <v>266190</v>
      </c>
      <c r="D1846">
        <f t="shared" si="84"/>
        <v>1363</v>
      </c>
      <c r="E1846">
        <f t="shared" si="85"/>
        <v>1.363</v>
      </c>
      <c r="F1846" t="s">
        <v>2</v>
      </c>
      <c r="G1846" t="s">
        <v>3097</v>
      </c>
      <c r="H1846" t="s">
        <v>5194</v>
      </c>
      <c r="I1846" t="s">
        <v>4398</v>
      </c>
      <c r="J1846">
        <f t="shared" si="86"/>
        <v>0</v>
      </c>
      <c r="K1846" s="1">
        <v>27.9442632835914</v>
      </c>
      <c r="L1846">
        <v>55.098866000000001</v>
      </c>
      <c r="M1846">
        <v>238.36745800696227</v>
      </c>
    </row>
    <row r="1847" spans="1:13" x14ac:dyDescent="0.2">
      <c r="A1847" t="s">
        <v>6</v>
      </c>
      <c r="B1847">
        <v>283876</v>
      </c>
      <c r="C1847">
        <v>286362</v>
      </c>
      <c r="D1847">
        <f t="shared" si="84"/>
        <v>2487</v>
      </c>
      <c r="E1847">
        <f t="shared" si="85"/>
        <v>2.4870000000000001</v>
      </c>
      <c r="F1847" t="s">
        <v>1</v>
      </c>
      <c r="G1847" t="s">
        <v>3620</v>
      </c>
      <c r="H1847" t="s">
        <v>4408</v>
      </c>
      <c r="I1847" t="s">
        <v>4398</v>
      </c>
      <c r="J1847">
        <f t="shared" si="86"/>
        <v>0</v>
      </c>
      <c r="K1847" s="1">
        <v>27.941556246869638</v>
      </c>
      <c r="L1847">
        <v>134.18524199999999</v>
      </c>
      <c r="M1847">
        <v>17.632668471900686</v>
      </c>
    </row>
    <row r="1848" spans="1:13" x14ac:dyDescent="0.2">
      <c r="A1848" t="s">
        <v>0</v>
      </c>
      <c r="B1848">
        <v>1819392</v>
      </c>
      <c r="C1848">
        <v>1820288</v>
      </c>
      <c r="D1848">
        <f t="shared" si="84"/>
        <v>897</v>
      </c>
      <c r="E1848">
        <f t="shared" si="85"/>
        <v>0.89700000000000002</v>
      </c>
      <c r="F1848" t="s">
        <v>2</v>
      </c>
      <c r="G1848" t="s">
        <v>1009</v>
      </c>
      <c r="H1848" t="s">
        <v>4909</v>
      </c>
      <c r="I1848" t="s">
        <v>4398</v>
      </c>
      <c r="J1848">
        <f t="shared" si="86"/>
        <v>0</v>
      </c>
      <c r="K1848" s="1">
        <v>27.930182129622615</v>
      </c>
      <c r="L1848">
        <v>252.38609299999999</v>
      </c>
      <c r="M1848">
        <v>37.853666454325889</v>
      </c>
    </row>
    <row r="1849" spans="1:13" x14ac:dyDescent="0.2">
      <c r="A1849" t="s">
        <v>0</v>
      </c>
      <c r="B1849">
        <v>761465</v>
      </c>
      <c r="C1849">
        <v>763251</v>
      </c>
      <c r="D1849">
        <f t="shared" si="84"/>
        <v>1787</v>
      </c>
      <c r="E1849">
        <f t="shared" si="85"/>
        <v>1.7869999999999999</v>
      </c>
      <c r="F1849" t="s">
        <v>1</v>
      </c>
      <c r="G1849" t="s">
        <v>491</v>
      </c>
      <c r="H1849" t="s">
        <v>4617</v>
      </c>
      <c r="I1849" t="s">
        <v>4398</v>
      </c>
      <c r="J1849">
        <f t="shared" si="86"/>
        <v>0</v>
      </c>
      <c r="K1849" s="1">
        <v>27.92286375925439</v>
      </c>
      <c r="L1849">
        <v>59.593800000000002</v>
      </c>
      <c r="M1849">
        <v>278.65910195725985</v>
      </c>
    </row>
    <row r="1850" spans="1:13" x14ac:dyDescent="0.2">
      <c r="A1850" t="s">
        <v>0</v>
      </c>
      <c r="B1850">
        <v>674690</v>
      </c>
      <c r="C1850">
        <v>675343</v>
      </c>
      <c r="D1850">
        <f t="shared" si="84"/>
        <v>654</v>
      </c>
      <c r="E1850">
        <f t="shared" si="85"/>
        <v>0.65400000000000003</v>
      </c>
      <c r="F1850" t="s">
        <v>1</v>
      </c>
      <c r="G1850" t="s">
        <v>446</v>
      </c>
      <c r="H1850" t="s">
        <v>4587</v>
      </c>
      <c r="I1850" t="s">
        <v>4398</v>
      </c>
      <c r="J1850">
        <f t="shared" si="86"/>
        <v>0</v>
      </c>
      <c r="K1850" s="1">
        <v>27.920404267708406</v>
      </c>
      <c r="L1850">
        <v>139.60313400000001</v>
      </c>
      <c r="M1850">
        <v>914.12732533829308</v>
      </c>
    </row>
    <row r="1851" spans="1:13" x14ac:dyDescent="0.2">
      <c r="A1851" t="s">
        <v>3</v>
      </c>
      <c r="B1851">
        <v>487784</v>
      </c>
      <c r="C1851">
        <v>488609</v>
      </c>
      <c r="D1851">
        <f t="shared" si="84"/>
        <v>826</v>
      </c>
      <c r="E1851">
        <f t="shared" si="85"/>
        <v>0.82599999999999996</v>
      </c>
      <c r="F1851" t="s">
        <v>2</v>
      </c>
      <c r="G1851" t="s">
        <v>1891</v>
      </c>
      <c r="H1851" t="s">
        <v>5429</v>
      </c>
      <c r="I1851" t="s">
        <v>4398</v>
      </c>
      <c r="J1851">
        <f t="shared" si="86"/>
        <v>0</v>
      </c>
      <c r="K1851" s="1">
        <v>27.903746468863563</v>
      </c>
      <c r="L1851">
        <v>1606.165039</v>
      </c>
      <c r="M1851">
        <v>703.89642310363774</v>
      </c>
    </row>
    <row r="1852" spans="1:13" x14ac:dyDescent="0.2">
      <c r="A1852" t="s">
        <v>3</v>
      </c>
      <c r="B1852">
        <v>136881</v>
      </c>
      <c r="C1852">
        <v>137510</v>
      </c>
      <c r="D1852">
        <f t="shared" si="84"/>
        <v>630</v>
      </c>
      <c r="E1852">
        <f t="shared" si="85"/>
        <v>0.63</v>
      </c>
      <c r="F1852" t="s">
        <v>1</v>
      </c>
      <c r="G1852" t="s">
        <v>1710</v>
      </c>
      <c r="H1852" t="s">
        <v>4408</v>
      </c>
      <c r="I1852" t="s">
        <v>4398</v>
      </c>
      <c r="J1852">
        <f t="shared" si="86"/>
        <v>0</v>
      </c>
      <c r="K1852" s="1">
        <v>27.902559666687736</v>
      </c>
      <c r="L1852">
        <v>338.69140599999997</v>
      </c>
      <c r="M1852">
        <v>919.79455029139604</v>
      </c>
    </row>
    <row r="1853" spans="1:13" x14ac:dyDescent="0.2">
      <c r="A1853" t="s">
        <v>0</v>
      </c>
      <c r="B1853">
        <v>1659008</v>
      </c>
      <c r="C1853">
        <v>1659626</v>
      </c>
      <c r="D1853">
        <f t="shared" si="84"/>
        <v>619</v>
      </c>
      <c r="E1853">
        <f t="shared" si="85"/>
        <v>0.61899999999999999</v>
      </c>
      <c r="F1853" t="s">
        <v>1</v>
      </c>
      <c r="G1853" t="s">
        <v>927</v>
      </c>
      <c r="H1853" t="s">
        <v>4408</v>
      </c>
      <c r="I1853" t="s">
        <v>4398</v>
      </c>
      <c r="J1853">
        <f t="shared" si="86"/>
        <v>0</v>
      </c>
      <c r="K1853" s="1">
        <v>27.901465596683053</v>
      </c>
      <c r="L1853">
        <v>756.85992399999998</v>
      </c>
      <c r="M1853">
        <v>789.56152035354762</v>
      </c>
    </row>
    <row r="1854" spans="1:13" x14ac:dyDescent="0.2">
      <c r="A1854" t="s">
        <v>0</v>
      </c>
      <c r="B1854">
        <v>1050085</v>
      </c>
      <c r="C1854">
        <v>1051626</v>
      </c>
      <c r="D1854">
        <f t="shared" si="84"/>
        <v>1542</v>
      </c>
      <c r="E1854">
        <f t="shared" si="85"/>
        <v>1.542</v>
      </c>
      <c r="F1854" t="s">
        <v>2</v>
      </c>
      <c r="G1854" t="s">
        <v>620</v>
      </c>
      <c r="H1854" t="s">
        <v>4408</v>
      </c>
      <c r="I1854" t="s">
        <v>4398</v>
      </c>
      <c r="J1854">
        <f t="shared" si="86"/>
        <v>0</v>
      </c>
      <c r="K1854" s="1">
        <v>27.900233432084512</v>
      </c>
      <c r="L1854">
        <v>370.18890399999998</v>
      </c>
      <c r="M1854">
        <v>349.30077490501202</v>
      </c>
    </row>
    <row r="1855" spans="1:13" x14ac:dyDescent="0.2">
      <c r="A1855" t="s">
        <v>4</v>
      </c>
      <c r="B1855">
        <v>40841</v>
      </c>
      <c r="C1855">
        <v>42565</v>
      </c>
      <c r="D1855">
        <f t="shared" si="84"/>
        <v>1725</v>
      </c>
      <c r="E1855">
        <f t="shared" si="85"/>
        <v>1.7250000000000001</v>
      </c>
      <c r="F1855" t="s">
        <v>1</v>
      </c>
      <c r="G1855" t="s">
        <v>2437</v>
      </c>
      <c r="H1855" t="s">
        <v>5752</v>
      </c>
      <c r="I1855" t="s">
        <v>4398</v>
      </c>
      <c r="J1855">
        <f t="shared" si="86"/>
        <v>0</v>
      </c>
      <c r="K1855" s="1">
        <v>27.896478992266513</v>
      </c>
      <c r="L1855">
        <v>96.199973999999997</v>
      </c>
      <c r="M1855">
        <v>237.69290893700537</v>
      </c>
    </row>
    <row r="1856" spans="1:13" x14ac:dyDescent="0.2">
      <c r="A1856" t="s">
        <v>0</v>
      </c>
      <c r="B1856">
        <v>2239956</v>
      </c>
      <c r="C1856">
        <v>2241095</v>
      </c>
      <c r="D1856">
        <f t="shared" si="84"/>
        <v>1140</v>
      </c>
      <c r="E1856">
        <f t="shared" si="85"/>
        <v>1.1399999999999999</v>
      </c>
      <c r="F1856" t="s">
        <v>1</v>
      </c>
      <c r="G1856" t="s">
        <v>1255</v>
      </c>
      <c r="H1856" t="s">
        <v>4408</v>
      </c>
      <c r="I1856" t="s">
        <v>4398</v>
      </c>
      <c r="J1856">
        <f t="shared" si="86"/>
        <v>0</v>
      </c>
      <c r="K1856" s="1">
        <v>27.896311397888599</v>
      </c>
      <c r="L1856">
        <v>95.471107000000003</v>
      </c>
      <c r="M1856">
        <v>266.97805103584881</v>
      </c>
    </row>
    <row r="1857" spans="1:13" x14ac:dyDescent="0.2">
      <c r="A1857" t="s">
        <v>3</v>
      </c>
      <c r="B1857">
        <v>1424999</v>
      </c>
      <c r="C1857">
        <v>1426863</v>
      </c>
      <c r="D1857">
        <f t="shared" si="84"/>
        <v>1865</v>
      </c>
      <c r="E1857">
        <f t="shared" si="85"/>
        <v>1.865</v>
      </c>
      <c r="F1857" t="s">
        <v>1</v>
      </c>
      <c r="G1857" t="s">
        <v>2364</v>
      </c>
      <c r="H1857" t="s">
        <v>5719</v>
      </c>
      <c r="I1857" t="s">
        <v>4398</v>
      </c>
      <c r="J1857">
        <f t="shared" si="86"/>
        <v>0</v>
      </c>
      <c r="K1857" s="1">
        <v>27.88230409754927</v>
      </c>
      <c r="L1857">
        <v>451.87616000000003</v>
      </c>
      <c r="M1857">
        <v>152.25322159798066</v>
      </c>
    </row>
    <row r="1858" spans="1:13" x14ac:dyDescent="0.2">
      <c r="A1858" t="s">
        <v>4</v>
      </c>
      <c r="B1858">
        <v>646715</v>
      </c>
      <c r="C1858">
        <v>647191</v>
      </c>
      <c r="D1858">
        <f t="shared" ref="D1858:D1921" si="87">(C1858-B1858)+1</f>
        <v>477</v>
      </c>
      <c r="E1858">
        <f t="shared" ref="E1858:E1921" si="88">D1858/1000</f>
        <v>0.47699999999999998</v>
      </c>
      <c r="F1858" t="s">
        <v>1</v>
      </c>
      <c r="G1858" t="s">
        <v>2758</v>
      </c>
      <c r="H1858" t="s">
        <v>5882</v>
      </c>
      <c r="I1858" t="s">
        <v>4398</v>
      </c>
      <c r="J1858">
        <f t="shared" ref="J1858:J1921" si="89">IF(I1858="None", 0, 1)</f>
        <v>0</v>
      </c>
      <c r="K1858" s="1">
        <v>27.876845943524909</v>
      </c>
      <c r="L1858">
        <v>217.132721</v>
      </c>
      <c r="M1858">
        <v>454.0784070164201</v>
      </c>
    </row>
    <row r="1859" spans="1:13" x14ac:dyDescent="0.2">
      <c r="A1859" t="s">
        <v>0</v>
      </c>
      <c r="B1859">
        <v>1012460</v>
      </c>
      <c r="C1859">
        <v>1013752</v>
      </c>
      <c r="D1859">
        <f t="shared" si="87"/>
        <v>1293</v>
      </c>
      <c r="E1859">
        <f t="shared" si="88"/>
        <v>1.2929999999999999</v>
      </c>
      <c r="F1859" t="s">
        <v>1</v>
      </c>
      <c r="G1859" t="s">
        <v>603</v>
      </c>
      <c r="H1859" t="s">
        <v>4681</v>
      </c>
      <c r="I1859" t="s">
        <v>4398</v>
      </c>
      <c r="J1859">
        <f t="shared" si="89"/>
        <v>0</v>
      </c>
      <c r="K1859" s="1">
        <v>27.871728316068229</v>
      </c>
      <c r="L1859">
        <v>950.43066399999998</v>
      </c>
      <c r="M1859">
        <v>421.49449458265167</v>
      </c>
    </row>
    <row r="1860" spans="1:13" x14ac:dyDescent="0.2">
      <c r="A1860" t="s">
        <v>0</v>
      </c>
      <c r="B1860">
        <v>210110</v>
      </c>
      <c r="C1860">
        <v>211828</v>
      </c>
      <c r="D1860">
        <f t="shared" si="87"/>
        <v>1719</v>
      </c>
      <c r="E1860">
        <f t="shared" si="88"/>
        <v>1.7190000000000001</v>
      </c>
      <c r="F1860" t="s">
        <v>2</v>
      </c>
      <c r="G1860" t="s">
        <v>202</v>
      </c>
      <c r="H1860" t="s">
        <v>4432</v>
      </c>
      <c r="I1860" t="s">
        <v>4398</v>
      </c>
      <c r="J1860">
        <f t="shared" si="89"/>
        <v>0</v>
      </c>
      <c r="K1860" s="1">
        <v>27.871600752265781</v>
      </c>
      <c r="L1860">
        <v>173.93498199999999</v>
      </c>
      <c r="M1860">
        <v>400.13335708596009</v>
      </c>
    </row>
    <row r="1861" spans="1:13" x14ac:dyDescent="0.2">
      <c r="A1861" t="s">
        <v>5</v>
      </c>
      <c r="B1861">
        <v>117974</v>
      </c>
      <c r="C1861">
        <v>119467</v>
      </c>
      <c r="D1861">
        <f t="shared" si="87"/>
        <v>1494</v>
      </c>
      <c r="E1861">
        <f t="shared" si="88"/>
        <v>1.494</v>
      </c>
      <c r="F1861" t="s">
        <v>2</v>
      </c>
      <c r="G1861" t="s">
        <v>3032</v>
      </c>
      <c r="H1861" t="s">
        <v>4408</v>
      </c>
      <c r="I1861" t="s">
        <v>4398</v>
      </c>
      <c r="J1861">
        <f t="shared" si="89"/>
        <v>0</v>
      </c>
      <c r="K1861" s="1">
        <v>27.868542615887556</v>
      </c>
      <c r="L1861">
        <v>126.900284</v>
      </c>
      <c r="M1861">
        <v>100.42449043119052</v>
      </c>
    </row>
    <row r="1862" spans="1:13" x14ac:dyDescent="0.2">
      <c r="A1862" t="s">
        <v>0</v>
      </c>
      <c r="B1862">
        <v>2207748</v>
      </c>
      <c r="C1862">
        <v>2208686</v>
      </c>
      <c r="D1862">
        <f t="shared" si="87"/>
        <v>939</v>
      </c>
      <c r="E1862">
        <f t="shared" si="88"/>
        <v>0.93899999999999995</v>
      </c>
      <c r="F1862" t="s">
        <v>2</v>
      </c>
      <c r="G1862" t="s">
        <v>1234</v>
      </c>
      <c r="H1862" t="s">
        <v>4408</v>
      </c>
      <c r="I1862" t="s">
        <v>4398</v>
      </c>
      <c r="J1862">
        <f t="shared" si="89"/>
        <v>0</v>
      </c>
      <c r="K1862" s="1">
        <v>27.868297288006673</v>
      </c>
      <c r="L1862">
        <v>52.996657999999996</v>
      </c>
      <c r="M1862">
        <v>427.54588330101251</v>
      </c>
    </row>
    <row r="1863" spans="1:13" x14ac:dyDescent="0.2">
      <c r="A1863" t="s">
        <v>3</v>
      </c>
      <c r="B1863">
        <v>160574</v>
      </c>
      <c r="C1863">
        <v>162712</v>
      </c>
      <c r="D1863">
        <f t="shared" si="87"/>
        <v>2139</v>
      </c>
      <c r="E1863">
        <f t="shared" si="88"/>
        <v>2.1389999999999998</v>
      </c>
      <c r="F1863" t="s">
        <v>2</v>
      </c>
      <c r="G1863" t="s">
        <v>1728</v>
      </c>
      <c r="H1863" t="s">
        <v>5328</v>
      </c>
      <c r="I1863" t="s">
        <v>4398</v>
      </c>
      <c r="J1863">
        <f t="shared" si="89"/>
        <v>0</v>
      </c>
      <c r="K1863" s="1">
        <v>27.864085328948057</v>
      </c>
      <c r="L1863">
        <v>43.858021000000001</v>
      </c>
      <c r="M1863">
        <v>120.19381331526776</v>
      </c>
    </row>
    <row r="1864" spans="1:13" x14ac:dyDescent="0.2">
      <c r="A1864" t="s">
        <v>0</v>
      </c>
      <c r="B1864">
        <v>1034918</v>
      </c>
      <c r="C1864">
        <v>1035542</v>
      </c>
      <c r="D1864">
        <f t="shared" si="87"/>
        <v>625</v>
      </c>
      <c r="E1864">
        <f t="shared" si="88"/>
        <v>0.625</v>
      </c>
      <c r="F1864" t="s">
        <v>1</v>
      </c>
      <c r="G1864" t="s">
        <v>613</v>
      </c>
      <c r="H1864" t="s">
        <v>4408</v>
      </c>
      <c r="I1864" t="s">
        <v>4398</v>
      </c>
      <c r="J1864">
        <f t="shared" si="89"/>
        <v>0</v>
      </c>
      <c r="K1864" s="1">
        <v>27.864049189002515</v>
      </c>
      <c r="L1864">
        <v>97.304901000000001</v>
      </c>
      <c r="M1864">
        <v>1176.5731063731309</v>
      </c>
    </row>
    <row r="1865" spans="1:13" x14ac:dyDescent="0.2">
      <c r="A1865" t="s">
        <v>4</v>
      </c>
      <c r="B1865">
        <v>952278</v>
      </c>
      <c r="C1865">
        <v>953048</v>
      </c>
      <c r="D1865">
        <f t="shared" si="87"/>
        <v>771</v>
      </c>
      <c r="E1865">
        <f t="shared" si="88"/>
        <v>0.77100000000000002</v>
      </c>
      <c r="F1865" t="s">
        <v>1</v>
      </c>
      <c r="G1865" t="s">
        <v>2906</v>
      </c>
      <c r="H1865" t="s">
        <v>4408</v>
      </c>
      <c r="I1865" t="s">
        <v>4398</v>
      </c>
      <c r="J1865">
        <f t="shared" si="89"/>
        <v>0</v>
      </c>
      <c r="K1865" s="1">
        <v>27.858362054668415</v>
      </c>
      <c r="L1865">
        <v>156.29621900000001</v>
      </c>
      <c r="M1865">
        <v>444.24125768774365</v>
      </c>
    </row>
    <row r="1866" spans="1:13" x14ac:dyDescent="0.2">
      <c r="A1866" t="s">
        <v>4</v>
      </c>
      <c r="B1866">
        <v>82500</v>
      </c>
      <c r="C1866">
        <v>83951</v>
      </c>
      <c r="D1866">
        <f t="shared" si="87"/>
        <v>1452</v>
      </c>
      <c r="E1866">
        <f t="shared" si="88"/>
        <v>1.452</v>
      </c>
      <c r="F1866" t="s">
        <v>2</v>
      </c>
      <c r="G1866" t="s">
        <v>2459</v>
      </c>
      <c r="H1866" t="s">
        <v>5764</v>
      </c>
      <c r="I1866" t="s">
        <v>4398</v>
      </c>
      <c r="J1866">
        <f t="shared" si="89"/>
        <v>0</v>
      </c>
      <c r="K1866" s="1">
        <v>27.855042964228929</v>
      </c>
      <c r="L1866">
        <v>151.766876</v>
      </c>
      <c r="M1866">
        <v>380.38559082175931</v>
      </c>
    </row>
    <row r="1867" spans="1:13" x14ac:dyDescent="0.2">
      <c r="A1867" t="s">
        <v>4</v>
      </c>
      <c r="B1867">
        <v>712711</v>
      </c>
      <c r="C1867">
        <v>714369</v>
      </c>
      <c r="D1867">
        <f t="shared" si="87"/>
        <v>1659</v>
      </c>
      <c r="E1867">
        <f t="shared" si="88"/>
        <v>1.659</v>
      </c>
      <c r="F1867" t="s">
        <v>1</v>
      </c>
      <c r="G1867" t="s">
        <v>2791</v>
      </c>
      <c r="H1867" t="s">
        <v>5943</v>
      </c>
      <c r="I1867" t="s">
        <v>4398</v>
      </c>
      <c r="J1867">
        <f t="shared" si="89"/>
        <v>0</v>
      </c>
      <c r="K1867" s="1">
        <v>27.841205089848962</v>
      </c>
      <c r="L1867">
        <v>179.93983499999999</v>
      </c>
      <c r="M1867">
        <v>199.5129635812678</v>
      </c>
    </row>
    <row r="1868" spans="1:13" x14ac:dyDescent="0.2">
      <c r="A1868" t="s">
        <v>3</v>
      </c>
      <c r="B1868">
        <v>1105003</v>
      </c>
      <c r="C1868">
        <v>1105728</v>
      </c>
      <c r="D1868">
        <f t="shared" si="87"/>
        <v>726</v>
      </c>
      <c r="E1868">
        <f t="shared" si="88"/>
        <v>0.72599999999999998</v>
      </c>
      <c r="F1868" t="s">
        <v>1</v>
      </c>
      <c r="G1868" t="s">
        <v>2197</v>
      </c>
      <c r="H1868" t="s">
        <v>5626</v>
      </c>
      <c r="I1868" t="s">
        <v>4398</v>
      </c>
      <c r="J1868">
        <f t="shared" si="89"/>
        <v>0</v>
      </c>
      <c r="K1868" s="1">
        <v>27.83644488329146</v>
      </c>
      <c r="L1868">
        <v>120.273163</v>
      </c>
      <c r="M1868">
        <v>665.63306768325651</v>
      </c>
    </row>
    <row r="1869" spans="1:13" x14ac:dyDescent="0.2">
      <c r="A1869" t="s">
        <v>5</v>
      </c>
      <c r="B1869">
        <v>877447</v>
      </c>
      <c r="C1869">
        <v>878933</v>
      </c>
      <c r="D1869">
        <f t="shared" si="87"/>
        <v>1487</v>
      </c>
      <c r="E1869">
        <f t="shared" si="88"/>
        <v>1.4870000000000001</v>
      </c>
      <c r="F1869" t="s">
        <v>1</v>
      </c>
      <c r="G1869" t="s">
        <v>3424</v>
      </c>
      <c r="H1869" t="s">
        <v>6289</v>
      </c>
      <c r="I1869" t="s">
        <v>4398</v>
      </c>
      <c r="J1869">
        <f t="shared" si="89"/>
        <v>0</v>
      </c>
      <c r="K1869" s="1">
        <v>27.828144414090435</v>
      </c>
      <c r="L1869">
        <v>297.11779799999999</v>
      </c>
      <c r="M1869">
        <v>369.16787077711706</v>
      </c>
    </row>
    <row r="1870" spans="1:13" x14ac:dyDescent="0.2">
      <c r="A1870" t="s">
        <v>3</v>
      </c>
      <c r="B1870">
        <v>612575</v>
      </c>
      <c r="C1870">
        <v>613531</v>
      </c>
      <c r="D1870">
        <f t="shared" si="87"/>
        <v>957</v>
      </c>
      <c r="E1870">
        <f t="shared" si="88"/>
        <v>0.95699999999999996</v>
      </c>
      <c r="F1870" t="s">
        <v>1</v>
      </c>
      <c r="G1870" t="s">
        <v>1953</v>
      </c>
      <c r="H1870" t="s">
        <v>5466</v>
      </c>
      <c r="I1870" t="s">
        <v>4398</v>
      </c>
      <c r="J1870">
        <f t="shared" si="89"/>
        <v>0</v>
      </c>
      <c r="K1870" s="1">
        <v>27.827081415692476</v>
      </c>
      <c r="L1870">
        <v>139.515793</v>
      </c>
      <c r="M1870">
        <v>346.45257058832817</v>
      </c>
    </row>
    <row r="1871" spans="1:13" x14ac:dyDescent="0.2">
      <c r="A1871" t="s">
        <v>5</v>
      </c>
      <c r="B1871">
        <v>620156</v>
      </c>
      <c r="C1871">
        <v>621373</v>
      </c>
      <c r="D1871">
        <f t="shared" si="87"/>
        <v>1218</v>
      </c>
      <c r="E1871">
        <f t="shared" si="88"/>
        <v>1.218</v>
      </c>
      <c r="F1871" t="s">
        <v>2</v>
      </c>
      <c r="G1871" t="s">
        <v>3280</v>
      </c>
      <c r="H1871" t="s">
        <v>6214</v>
      </c>
      <c r="I1871" t="s">
        <v>4398</v>
      </c>
      <c r="J1871">
        <f t="shared" si="89"/>
        <v>0</v>
      </c>
      <c r="K1871" s="1">
        <v>27.823680120612707</v>
      </c>
      <c r="L1871">
        <v>26.208994000000001</v>
      </c>
      <c r="M1871">
        <v>173.70044312077098</v>
      </c>
    </row>
    <row r="1872" spans="1:13" x14ac:dyDescent="0.2">
      <c r="A1872" t="s">
        <v>5</v>
      </c>
      <c r="B1872">
        <v>942241</v>
      </c>
      <c r="C1872">
        <v>943752</v>
      </c>
      <c r="D1872">
        <f t="shared" si="87"/>
        <v>1512</v>
      </c>
      <c r="E1872">
        <f t="shared" si="88"/>
        <v>1.512</v>
      </c>
      <c r="F1872" t="s">
        <v>2</v>
      </c>
      <c r="G1872" t="s">
        <v>3455</v>
      </c>
      <c r="H1872" t="s">
        <v>5546</v>
      </c>
      <c r="I1872" t="s">
        <v>4398</v>
      </c>
      <c r="J1872">
        <f t="shared" si="89"/>
        <v>0</v>
      </c>
      <c r="K1872" s="1">
        <v>27.817610568162056</v>
      </c>
      <c r="L1872">
        <v>57.766131999999999</v>
      </c>
      <c r="M1872">
        <v>228.87879415688425</v>
      </c>
    </row>
    <row r="1873" spans="1:13" x14ac:dyDescent="0.2">
      <c r="A1873" t="s">
        <v>0</v>
      </c>
      <c r="B1873">
        <v>1268240</v>
      </c>
      <c r="C1873">
        <v>1272250</v>
      </c>
      <c r="D1873">
        <f t="shared" si="87"/>
        <v>4011</v>
      </c>
      <c r="E1873">
        <f t="shared" si="88"/>
        <v>4.0110000000000001</v>
      </c>
      <c r="F1873" t="s">
        <v>2</v>
      </c>
      <c r="G1873" t="s">
        <v>731</v>
      </c>
      <c r="H1873" t="s">
        <v>4759</v>
      </c>
      <c r="I1873" t="s">
        <v>4398</v>
      </c>
      <c r="J1873">
        <f t="shared" si="89"/>
        <v>0</v>
      </c>
      <c r="K1873" s="1">
        <v>27.815726877929016</v>
      </c>
      <c r="L1873">
        <v>387.31692500000003</v>
      </c>
      <c r="M1873">
        <v>119.37943564630622</v>
      </c>
    </row>
    <row r="1874" spans="1:13" x14ac:dyDescent="0.2">
      <c r="A1874" t="s">
        <v>0</v>
      </c>
      <c r="B1874">
        <v>2853233</v>
      </c>
      <c r="C1874">
        <v>2855010</v>
      </c>
      <c r="D1874">
        <f t="shared" si="87"/>
        <v>1778</v>
      </c>
      <c r="E1874">
        <f t="shared" si="88"/>
        <v>1.778</v>
      </c>
      <c r="F1874" t="s">
        <v>2</v>
      </c>
      <c r="G1874" t="s">
        <v>1561</v>
      </c>
      <c r="H1874" t="s">
        <v>5235</v>
      </c>
      <c r="I1874" t="s">
        <v>4398</v>
      </c>
      <c r="J1874">
        <f t="shared" si="89"/>
        <v>0</v>
      </c>
      <c r="K1874" s="1">
        <v>27.814383981302377</v>
      </c>
      <c r="L1874">
        <v>498.66210899999999</v>
      </c>
      <c r="M1874">
        <v>483.6219385960751</v>
      </c>
    </row>
    <row r="1875" spans="1:13" x14ac:dyDescent="0.2">
      <c r="A1875" t="s">
        <v>0</v>
      </c>
      <c r="B1875">
        <v>1807897</v>
      </c>
      <c r="C1875">
        <v>1813682</v>
      </c>
      <c r="D1875">
        <f t="shared" si="87"/>
        <v>5786</v>
      </c>
      <c r="E1875">
        <f t="shared" si="88"/>
        <v>5.7859999999999996</v>
      </c>
      <c r="F1875" t="s">
        <v>2</v>
      </c>
      <c r="G1875" t="s">
        <v>1004</v>
      </c>
      <c r="H1875" t="s">
        <v>4906</v>
      </c>
      <c r="I1875" t="s">
        <v>4398</v>
      </c>
      <c r="J1875">
        <f t="shared" si="89"/>
        <v>0</v>
      </c>
      <c r="K1875" s="1">
        <v>27.811067675776719</v>
      </c>
      <c r="L1875">
        <v>156.316101</v>
      </c>
      <c r="M1875">
        <v>103.1225563174101</v>
      </c>
    </row>
    <row r="1876" spans="1:13" x14ac:dyDescent="0.2">
      <c r="A1876" t="s">
        <v>4</v>
      </c>
      <c r="B1876">
        <v>568249</v>
      </c>
      <c r="C1876">
        <v>571823</v>
      </c>
      <c r="D1876">
        <f t="shared" si="87"/>
        <v>3575</v>
      </c>
      <c r="E1876">
        <f t="shared" si="88"/>
        <v>3.5750000000000002</v>
      </c>
      <c r="F1876" t="s">
        <v>1</v>
      </c>
      <c r="G1876" t="s">
        <v>2718</v>
      </c>
      <c r="H1876" t="s">
        <v>5911</v>
      </c>
      <c r="I1876" t="s">
        <v>4398</v>
      </c>
      <c r="J1876">
        <f t="shared" si="89"/>
        <v>0</v>
      </c>
      <c r="K1876" s="1">
        <v>27.790371158261188</v>
      </c>
      <c r="L1876">
        <v>158.85385099999999</v>
      </c>
      <c r="M1876">
        <v>47.664347854822886</v>
      </c>
    </row>
    <row r="1877" spans="1:13" x14ac:dyDescent="0.2">
      <c r="A1877" t="s">
        <v>3</v>
      </c>
      <c r="B1877">
        <v>157904</v>
      </c>
      <c r="C1877">
        <v>159143</v>
      </c>
      <c r="D1877">
        <f t="shared" si="87"/>
        <v>1240</v>
      </c>
      <c r="E1877">
        <f t="shared" si="88"/>
        <v>1.24</v>
      </c>
      <c r="F1877" t="s">
        <v>2</v>
      </c>
      <c r="G1877" t="s">
        <v>1726</v>
      </c>
      <c r="H1877" t="s">
        <v>5327</v>
      </c>
      <c r="I1877" t="s">
        <v>4398</v>
      </c>
      <c r="J1877">
        <f t="shared" si="89"/>
        <v>0</v>
      </c>
      <c r="K1877" s="1">
        <v>27.789875647073007</v>
      </c>
      <c r="L1877">
        <v>229.58265700000001</v>
      </c>
      <c r="M1877">
        <v>276.85517288305994</v>
      </c>
    </row>
    <row r="1878" spans="1:13" x14ac:dyDescent="0.2">
      <c r="A1878" t="s">
        <v>0</v>
      </c>
      <c r="B1878">
        <v>1143774</v>
      </c>
      <c r="C1878">
        <v>1145688</v>
      </c>
      <c r="D1878">
        <f t="shared" si="87"/>
        <v>1915</v>
      </c>
      <c r="E1878">
        <f t="shared" si="88"/>
        <v>1.915</v>
      </c>
      <c r="F1878" t="s">
        <v>1</v>
      </c>
      <c r="G1878" t="s">
        <v>663</v>
      </c>
      <c r="H1878" t="s">
        <v>4434</v>
      </c>
      <c r="I1878" t="s">
        <v>4398</v>
      </c>
      <c r="J1878">
        <f t="shared" si="89"/>
        <v>0</v>
      </c>
      <c r="K1878" s="1">
        <v>27.789859968420991</v>
      </c>
      <c r="L1878">
        <v>115.24215700000001</v>
      </c>
      <c r="M1878">
        <v>294.78311046116687</v>
      </c>
    </row>
    <row r="1879" spans="1:13" x14ac:dyDescent="0.2">
      <c r="A1879" t="s">
        <v>4</v>
      </c>
      <c r="B1879">
        <v>64497</v>
      </c>
      <c r="C1879">
        <v>65450</v>
      </c>
      <c r="D1879">
        <f t="shared" si="87"/>
        <v>954</v>
      </c>
      <c r="E1879">
        <f t="shared" si="88"/>
        <v>0.95399999999999996</v>
      </c>
      <c r="F1879" t="s">
        <v>2</v>
      </c>
      <c r="G1879" t="s">
        <v>2448</v>
      </c>
      <c r="H1879" t="s">
        <v>4408</v>
      </c>
      <c r="I1879" t="s">
        <v>4398</v>
      </c>
      <c r="J1879">
        <f t="shared" si="89"/>
        <v>0</v>
      </c>
      <c r="K1879" s="1">
        <v>27.782490899775066</v>
      </c>
      <c r="L1879">
        <v>387.99520899999999</v>
      </c>
      <c r="M1879">
        <v>75.445196201062956</v>
      </c>
    </row>
    <row r="1880" spans="1:13" x14ac:dyDescent="0.2">
      <c r="A1880" t="s">
        <v>5</v>
      </c>
      <c r="B1880">
        <v>671987</v>
      </c>
      <c r="C1880">
        <v>673632</v>
      </c>
      <c r="D1880">
        <f t="shared" si="87"/>
        <v>1646</v>
      </c>
      <c r="E1880">
        <f t="shared" si="88"/>
        <v>1.6459999999999999</v>
      </c>
      <c r="F1880" t="s">
        <v>1</v>
      </c>
      <c r="G1880" t="s">
        <v>3311</v>
      </c>
      <c r="H1880" t="s">
        <v>6232</v>
      </c>
      <c r="I1880" t="s">
        <v>4398</v>
      </c>
      <c r="J1880">
        <f t="shared" si="89"/>
        <v>0</v>
      </c>
      <c r="K1880" s="1">
        <v>27.780299807217496</v>
      </c>
      <c r="L1880">
        <v>173.74146999999999</v>
      </c>
      <c r="M1880">
        <v>412.52234940388632</v>
      </c>
    </row>
    <row r="1881" spans="1:13" x14ac:dyDescent="0.2">
      <c r="A1881" t="s">
        <v>0</v>
      </c>
      <c r="B1881">
        <v>2566627</v>
      </c>
      <c r="C1881">
        <v>2567297</v>
      </c>
      <c r="D1881">
        <f t="shared" si="87"/>
        <v>671</v>
      </c>
      <c r="E1881">
        <f t="shared" si="88"/>
        <v>0.67100000000000004</v>
      </c>
      <c r="F1881" t="s">
        <v>1</v>
      </c>
      <c r="G1881" t="s">
        <v>1415</v>
      </c>
      <c r="H1881" t="s">
        <v>5147</v>
      </c>
      <c r="I1881" t="s">
        <v>4398</v>
      </c>
      <c r="J1881">
        <f t="shared" si="89"/>
        <v>0</v>
      </c>
      <c r="K1881" s="1">
        <v>27.778780247597084</v>
      </c>
      <c r="L1881">
        <v>247.78521699999999</v>
      </c>
      <c r="M1881">
        <v>675.68332645990949</v>
      </c>
    </row>
    <row r="1882" spans="1:13" x14ac:dyDescent="0.2">
      <c r="A1882" t="s">
        <v>4</v>
      </c>
      <c r="B1882">
        <v>74608</v>
      </c>
      <c r="C1882">
        <v>75441</v>
      </c>
      <c r="D1882">
        <f t="shared" si="87"/>
        <v>834</v>
      </c>
      <c r="E1882">
        <f t="shared" si="88"/>
        <v>0.83399999999999996</v>
      </c>
      <c r="F1882" t="s">
        <v>1</v>
      </c>
      <c r="G1882" t="s">
        <v>2455</v>
      </c>
      <c r="H1882" t="s">
        <v>4408</v>
      </c>
      <c r="I1882" t="s">
        <v>4398</v>
      </c>
      <c r="J1882">
        <f t="shared" si="89"/>
        <v>0</v>
      </c>
      <c r="K1882" s="1">
        <v>27.778260280934454</v>
      </c>
      <c r="L1882">
        <v>320.78079200000002</v>
      </c>
      <c r="M1882">
        <v>643.01312328175641</v>
      </c>
    </row>
    <row r="1883" spans="1:13" x14ac:dyDescent="0.2">
      <c r="A1883" t="s">
        <v>0</v>
      </c>
      <c r="B1883">
        <v>1976880</v>
      </c>
      <c r="C1883">
        <v>1977725</v>
      </c>
      <c r="D1883">
        <f t="shared" si="87"/>
        <v>846</v>
      </c>
      <c r="E1883">
        <f t="shared" si="88"/>
        <v>0.84599999999999997</v>
      </c>
      <c r="F1883" t="s">
        <v>1</v>
      </c>
      <c r="G1883" t="s">
        <v>1103</v>
      </c>
      <c r="H1883" t="s">
        <v>4408</v>
      </c>
      <c r="I1883" t="s">
        <v>4398</v>
      </c>
      <c r="J1883">
        <f t="shared" si="89"/>
        <v>0</v>
      </c>
      <c r="K1883" s="1">
        <v>27.769122224956583</v>
      </c>
      <c r="L1883">
        <v>135.260086</v>
      </c>
      <c r="M1883">
        <v>97.370064225957123</v>
      </c>
    </row>
    <row r="1884" spans="1:13" x14ac:dyDescent="0.2">
      <c r="A1884" t="s">
        <v>0</v>
      </c>
      <c r="B1884">
        <v>300090</v>
      </c>
      <c r="C1884">
        <v>301136</v>
      </c>
      <c r="D1884">
        <f t="shared" si="87"/>
        <v>1047</v>
      </c>
      <c r="E1884">
        <f t="shared" si="88"/>
        <v>1.0469999999999999</v>
      </c>
      <c r="F1884" t="s">
        <v>1</v>
      </c>
      <c r="G1884" t="s">
        <v>253</v>
      </c>
      <c r="H1884" t="s">
        <v>4464</v>
      </c>
      <c r="I1884" t="s">
        <v>4398</v>
      </c>
      <c r="J1884">
        <f t="shared" si="89"/>
        <v>0</v>
      </c>
      <c r="K1884" s="1">
        <v>27.767079670893594</v>
      </c>
      <c r="L1884">
        <v>174.75514200000001</v>
      </c>
      <c r="M1884">
        <v>269.96190654419877</v>
      </c>
    </row>
    <row r="1885" spans="1:13" x14ac:dyDescent="0.2">
      <c r="A1885" t="s">
        <v>6</v>
      </c>
      <c r="B1885">
        <v>139676</v>
      </c>
      <c r="C1885">
        <v>140478</v>
      </c>
      <c r="D1885">
        <f t="shared" si="87"/>
        <v>803</v>
      </c>
      <c r="E1885">
        <f t="shared" si="88"/>
        <v>0.80300000000000005</v>
      </c>
      <c r="F1885" t="s">
        <v>2</v>
      </c>
      <c r="G1885" t="s">
        <v>3550</v>
      </c>
      <c r="H1885" t="s">
        <v>4408</v>
      </c>
      <c r="I1885" t="s">
        <v>4398</v>
      </c>
      <c r="J1885">
        <f t="shared" si="89"/>
        <v>0</v>
      </c>
      <c r="K1885" s="1">
        <v>27.742401084029794</v>
      </c>
      <c r="L1885">
        <v>44.852511999999997</v>
      </c>
      <c r="M1885">
        <v>629.74833120661765</v>
      </c>
    </row>
    <row r="1886" spans="1:13" x14ac:dyDescent="0.2">
      <c r="A1886" t="s">
        <v>3</v>
      </c>
      <c r="B1886">
        <v>111163</v>
      </c>
      <c r="C1886">
        <v>112175</v>
      </c>
      <c r="D1886">
        <f t="shared" si="87"/>
        <v>1013</v>
      </c>
      <c r="E1886">
        <f t="shared" si="88"/>
        <v>1.0129999999999999</v>
      </c>
      <c r="F1886" t="s">
        <v>1</v>
      </c>
      <c r="G1886" t="s">
        <v>1700</v>
      </c>
      <c r="H1886" t="s">
        <v>5315</v>
      </c>
      <c r="I1886" t="s">
        <v>4398</v>
      </c>
      <c r="J1886">
        <f t="shared" si="89"/>
        <v>0</v>
      </c>
      <c r="K1886" s="1">
        <v>27.740570751272038</v>
      </c>
      <c r="L1886">
        <v>97.150870999999995</v>
      </c>
      <c r="M1886">
        <v>256.35695154407188</v>
      </c>
    </row>
    <row r="1887" spans="1:13" x14ac:dyDescent="0.2">
      <c r="A1887" t="s">
        <v>3</v>
      </c>
      <c r="B1887">
        <v>222959</v>
      </c>
      <c r="C1887">
        <v>225081</v>
      </c>
      <c r="D1887">
        <f t="shared" si="87"/>
        <v>2123</v>
      </c>
      <c r="E1887">
        <f t="shared" si="88"/>
        <v>2.1230000000000002</v>
      </c>
      <c r="F1887" t="s">
        <v>2</v>
      </c>
      <c r="G1887" t="s">
        <v>1763</v>
      </c>
      <c r="H1887" t="s">
        <v>5350</v>
      </c>
      <c r="I1887" t="s">
        <v>4398</v>
      </c>
      <c r="J1887">
        <f t="shared" si="89"/>
        <v>0</v>
      </c>
      <c r="K1887" s="1">
        <v>27.737659710021603</v>
      </c>
      <c r="L1887">
        <v>88.553909000000004</v>
      </c>
      <c r="M1887">
        <v>224.78093402929693</v>
      </c>
    </row>
    <row r="1888" spans="1:13" x14ac:dyDescent="0.2">
      <c r="A1888" t="s">
        <v>0</v>
      </c>
      <c r="B1888">
        <v>1512349</v>
      </c>
      <c r="C1888">
        <v>1512824</v>
      </c>
      <c r="D1888">
        <f t="shared" si="87"/>
        <v>476</v>
      </c>
      <c r="E1888">
        <f t="shared" si="88"/>
        <v>0.47599999999999998</v>
      </c>
      <c r="F1888" t="s">
        <v>1</v>
      </c>
      <c r="G1888" t="s">
        <v>865</v>
      </c>
      <c r="H1888" t="s">
        <v>4838</v>
      </c>
      <c r="I1888" t="s">
        <v>4398</v>
      </c>
      <c r="J1888">
        <f t="shared" si="89"/>
        <v>0</v>
      </c>
      <c r="K1888" s="1">
        <v>27.727393554937599</v>
      </c>
      <c r="L1888">
        <v>255.11376999999999</v>
      </c>
      <c r="M1888">
        <v>979.78905979837918</v>
      </c>
    </row>
    <row r="1889" spans="1:13" x14ac:dyDescent="0.2">
      <c r="A1889" t="s">
        <v>5</v>
      </c>
      <c r="B1889">
        <v>750333</v>
      </c>
      <c r="C1889">
        <v>752102</v>
      </c>
      <c r="D1889">
        <f t="shared" si="87"/>
        <v>1770</v>
      </c>
      <c r="E1889">
        <f t="shared" si="88"/>
        <v>1.77</v>
      </c>
      <c r="F1889" t="s">
        <v>2</v>
      </c>
      <c r="G1889" t="s">
        <v>3352</v>
      </c>
      <c r="H1889" t="s">
        <v>6252</v>
      </c>
      <c r="I1889" t="s">
        <v>4398</v>
      </c>
      <c r="J1889">
        <f t="shared" si="89"/>
        <v>0</v>
      </c>
      <c r="K1889" s="1">
        <v>27.724747004485771</v>
      </c>
      <c r="L1889">
        <v>52.601672999999998</v>
      </c>
      <c r="M1889">
        <v>284.52761648642337</v>
      </c>
    </row>
    <row r="1890" spans="1:13" x14ac:dyDescent="0.2">
      <c r="A1890" t="s">
        <v>0</v>
      </c>
      <c r="B1890">
        <v>2108752</v>
      </c>
      <c r="C1890">
        <v>2111601</v>
      </c>
      <c r="D1890">
        <f t="shared" si="87"/>
        <v>2850</v>
      </c>
      <c r="E1890">
        <f t="shared" si="88"/>
        <v>2.85</v>
      </c>
      <c r="F1890" t="s">
        <v>1</v>
      </c>
      <c r="G1890" t="s">
        <v>1176</v>
      </c>
      <c r="H1890" t="s">
        <v>5004</v>
      </c>
      <c r="I1890" t="s">
        <v>4398</v>
      </c>
      <c r="J1890">
        <f t="shared" si="89"/>
        <v>0</v>
      </c>
      <c r="K1890" s="1">
        <v>27.724665722484861</v>
      </c>
      <c r="L1890">
        <v>253.82853700000001</v>
      </c>
      <c r="M1890">
        <v>246.57525717807505</v>
      </c>
    </row>
    <row r="1891" spans="1:13" x14ac:dyDescent="0.2">
      <c r="A1891" t="s">
        <v>0</v>
      </c>
      <c r="B1891">
        <v>2177383</v>
      </c>
      <c r="C1891">
        <v>2179287</v>
      </c>
      <c r="D1891">
        <f t="shared" si="87"/>
        <v>1905</v>
      </c>
      <c r="E1891">
        <f t="shared" si="88"/>
        <v>1.905</v>
      </c>
      <c r="F1891" t="s">
        <v>2</v>
      </c>
      <c r="G1891" t="s">
        <v>1215</v>
      </c>
      <c r="H1891" t="s">
        <v>5026</v>
      </c>
      <c r="I1891" t="s">
        <v>4398</v>
      </c>
      <c r="J1891">
        <f t="shared" si="89"/>
        <v>0</v>
      </c>
      <c r="K1891" s="1">
        <v>27.702571664301438</v>
      </c>
      <c r="L1891">
        <v>239.896591</v>
      </c>
      <c r="M1891">
        <v>183.37108801361228</v>
      </c>
    </row>
    <row r="1892" spans="1:13" x14ac:dyDescent="0.2">
      <c r="A1892" t="s">
        <v>3</v>
      </c>
      <c r="B1892">
        <v>873223</v>
      </c>
      <c r="C1892">
        <v>874089</v>
      </c>
      <c r="D1892">
        <f t="shared" si="87"/>
        <v>867</v>
      </c>
      <c r="E1892">
        <f t="shared" si="88"/>
        <v>0.86699999999999999</v>
      </c>
      <c r="F1892" t="s">
        <v>2</v>
      </c>
      <c r="G1892" t="s">
        <v>2080</v>
      </c>
      <c r="H1892" t="s">
        <v>4408</v>
      </c>
      <c r="I1892" t="s">
        <v>4398</v>
      </c>
      <c r="J1892">
        <f t="shared" si="89"/>
        <v>0</v>
      </c>
      <c r="K1892" s="1">
        <v>27.693687839094103</v>
      </c>
      <c r="L1892">
        <v>477.081909</v>
      </c>
      <c r="M1892">
        <v>161.95136018146917</v>
      </c>
    </row>
    <row r="1893" spans="1:13" x14ac:dyDescent="0.2">
      <c r="A1893" t="s">
        <v>3</v>
      </c>
      <c r="B1893">
        <v>900646</v>
      </c>
      <c r="C1893">
        <v>901970</v>
      </c>
      <c r="D1893">
        <f t="shared" si="87"/>
        <v>1325</v>
      </c>
      <c r="E1893">
        <f t="shared" si="88"/>
        <v>1.325</v>
      </c>
      <c r="F1893" t="s">
        <v>1</v>
      </c>
      <c r="G1893" t="s">
        <v>2098</v>
      </c>
      <c r="H1893" t="s">
        <v>5562</v>
      </c>
      <c r="I1893" t="s">
        <v>4398</v>
      </c>
      <c r="J1893">
        <f t="shared" si="89"/>
        <v>0</v>
      </c>
      <c r="K1893" s="1">
        <v>27.691257912802691</v>
      </c>
      <c r="L1893">
        <v>181.235489</v>
      </c>
      <c r="M1893">
        <v>265.01078665025295</v>
      </c>
    </row>
    <row r="1894" spans="1:13" x14ac:dyDescent="0.2">
      <c r="A1894" t="s">
        <v>0</v>
      </c>
      <c r="B1894">
        <v>801578</v>
      </c>
      <c r="C1894">
        <v>803023</v>
      </c>
      <c r="D1894">
        <f t="shared" si="87"/>
        <v>1446</v>
      </c>
      <c r="E1894">
        <f t="shared" si="88"/>
        <v>1.446</v>
      </c>
      <c r="F1894" t="s">
        <v>1</v>
      </c>
      <c r="G1894" t="s">
        <v>518</v>
      </c>
      <c r="H1894" t="s">
        <v>4408</v>
      </c>
      <c r="I1894" t="s">
        <v>4398</v>
      </c>
      <c r="J1894">
        <f t="shared" si="89"/>
        <v>0</v>
      </c>
      <c r="K1894" s="1">
        <v>27.683194567295374</v>
      </c>
      <c r="L1894">
        <v>415.77758799999998</v>
      </c>
      <c r="M1894">
        <v>591.02656725084694</v>
      </c>
    </row>
    <row r="1895" spans="1:13" x14ac:dyDescent="0.2">
      <c r="A1895" t="s">
        <v>6</v>
      </c>
      <c r="B1895">
        <v>251229</v>
      </c>
      <c r="C1895">
        <v>251941</v>
      </c>
      <c r="D1895">
        <f t="shared" si="87"/>
        <v>713</v>
      </c>
      <c r="E1895">
        <f t="shared" si="88"/>
        <v>0.71299999999999997</v>
      </c>
      <c r="F1895" t="s">
        <v>1</v>
      </c>
      <c r="G1895" t="s">
        <v>3604</v>
      </c>
      <c r="H1895" t="s">
        <v>6380</v>
      </c>
      <c r="I1895" t="s">
        <v>4398</v>
      </c>
      <c r="J1895">
        <f t="shared" si="89"/>
        <v>0</v>
      </c>
      <c r="K1895" s="1">
        <v>27.683130087961331</v>
      </c>
      <c r="L1895">
        <v>550.83233600000005</v>
      </c>
      <c r="M1895">
        <v>385.34104239302326</v>
      </c>
    </row>
    <row r="1896" spans="1:13" x14ac:dyDescent="0.2">
      <c r="A1896" t="s">
        <v>5</v>
      </c>
      <c r="B1896">
        <v>822131</v>
      </c>
      <c r="C1896">
        <v>822463</v>
      </c>
      <c r="D1896">
        <f t="shared" si="87"/>
        <v>333</v>
      </c>
      <c r="E1896">
        <f t="shared" si="88"/>
        <v>0.33300000000000002</v>
      </c>
      <c r="F1896" t="s">
        <v>1</v>
      </c>
      <c r="G1896" t="s">
        <v>3395</v>
      </c>
      <c r="H1896" t="s">
        <v>4408</v>
      </c>
      <c r="I1896" t="s">
        <v>4398</v>
      </c>
      <c r="J1896">
        <f t="shared" si="89"/>
        <v>0</v>
      </c>
      <c r="K1896" s="1">
        <v>27.674132647721116</v>
      </c>
      <c r="L1896">
        <v>282.12228399999998</v>
      </c>
      <c r="M1896">
        <v>66.764253788440243</v>
      </c>
    </row>
    <row r="1897" spans="1:13" x14ac:dyDescent="0.2">
      <c r="A1897" t="s">
        <v>0</v>
      </c>
      <c r="B1897">
        <v>566922</v>
      </c>
      <c r="C1897">
        <v>568547</v>
      </c>
      <c r="D1897">
        <f t="shared" si="87"/>
        <v>1626</v>
      </c>
      <c r="E1897">
        <f t="shared" si="88"/>
        <v>1.6259999999999999</v>
      </c>
      <c r="F1897" t="s">
        <v>2</v>
      </c>
      <c r="G1897" t="s">
        <v>392</v>
      </c>
      <c r="H1897" t="s">
        <v>4408</v>
      </c>
      <c r="I1897" t="s">
        <v>4398</v>
      </c>
      <c r="J1897">
        <f t="shared" si="89"/>
        <v>0</v>
      </c>
      <c r="K1897" s="1">
        <v>27.669761903179314</v>
      </c>
      <c r="L1897">
        <v>142.13404800000001</v>
      </c>
      <c r="M1897">
        <v>378.02806374953047</v>
      </c>
    </row>
    <row r="1898" spans="1:13" x14ac:dyDescent="0.2">
      <c r="A1898" t="s">
        <v>5</v>
      </c>
      <c r="B1898">
        <v>631884</v>
      </c>
      <c r="C1898">
        <v>633113</v>
      </c>
      <c r="D1898">
        <f t="shared" si="87"/>
        <v>1230</v>
      </c>
      <c r="E1898">
        <f t="shared" si="88"/>
        <v>1.23</v>
      </c>
      <c r="F1898" t="s">
        <v>1</v>
      </c>
      <c r="G1898" t="s">
        <v>3288</v>
      </c>
      <c r="H1898" t="s">
        <v>4616</v>
      </c>
      <c r="I1898" t="s">
        <v>4398</v>
      </c>
      <c r="J1898">
        <f t="shared" si="89"/>
        <v>0</v>
      </c>
      <c r="K1898" s="1">
        <v>27.654685352307776</v>
      </c>
      <c r="L1898">
        <v>84.344711000000004</v>
      </c>
      <c r="M1898">
        <v>366.65691949224697</v>
      </c>
    </row>
    <row r="1899" spans="1:13" x14ac:dyDescent="0.2">
      <c r="A1899" t="s">
        <v>3</v>
      </c>
      <c r="B1899">
        <v>839788</v>
      </c>
      <c r="C1899">
        <v>840588</v>
      </c>
      <c r="D1899">
        <f t="shared" si="87"/>
        <v>801</v>
      </c>
      <c r="E1899">
        <f t="shared" si="88"/>
        <v>0.80100000000000005</v>
      </c>
      <c r="F1899" t="s">
        <v>2</v>
      </c>
      <c r="G1899" t="s">
        <v>2065</v>
      </c>
      <c r="H1899" t="s">
        <v>5542</v>
      </c>
      <c r="I1899" t="s">
        <v>4398</v>
      </c>
      <c r="J1899">
        <f t="shared" si="89"/>
        <v>0</v>
      </c>
      <c r="K1899" s="1">
        <v>27.654341415784813</v>
      </c>
      <c r="L1899">
        <v>171.954285</v>
      </c>
      <c r="M1899">
        <v>198.4071754081512</v>
      </c>
    </row>
    <row r="1900" spans="1:13" x14ac:dyDescent="0.2">
      <c r="A1900" t="s">
        <v>0</v>
      </c>
      <c r="B1900">
        <v>2351597</v>
      </c>
      <c r="C1900">
        <v>2351905</v>
      </c>
      <c r="D1900">
        <f t="shared" si="87"/>
        <v>309</v>
      </c>
      <c r="E1900">
        <f t="shared" si="88"/>
        <v>0.309</v>
      </c>
      <c r="F1900" t="s">
        <v>1</v>
      </c>
      <c r="G1900" t="s">
        <v>1302</v>
      </c>
      <c r="H1900" t="s">
        <v>4408</v>
      </c>
      <c r="I1900" t="s">
        <v>4398</v>
      </c>
      <c r="J1900">
        <f t="shared" si="89"/>
        <v>0</v>
      </c>
      <c r="K1900" s="1">
        <v>27.652787079470283</v>
      </c>
      <c r="L1900">
        <v>0.93796999999999997</v>
      </c>
      <c r="M1900">
        <v>471.66711329414272</v>
      </c>
    </row>
    <row r="1901" spans="1:13" x14ac:dyDescent="0.2">
      <c r="A1901" t="s">
        <v>0</v>
      </c>
      <c r="B1901">
        <v>965919</v>
      </c>
      <c r="C1901">
        <v>967277</v>
      </c>
      <c r="D1901">
        <f t="shared" si="87"/>
        <v>1359</v>
      </c>
      <c r="E1901">
        <f t="shared" si="88"/>
        <v>1.359</v>
      </c>
      <c r="F1901" t="s">
        <v>2</v>
      </c>
      <c r="G1901" t="s">
        <v>587</v>
      </c>
      <c r="H1901" t="s">
        <v>4669</v>
      </c>
      <c r="I1901" t="s">
        <v>4398</v>
      </c>
      <c r="J1901">
        <f t="shared" si="89"/>
        <v>0</v>
      </c>
      <c r="K1901" s="1">
        <v>27.645534143748165</v>
      </c>
      <c r="L1901">
        <v>438.015289</v>
      </c>
      <c r="M1901">
        <v>299.8326649694153</v>
      </c>
    </row>
    <row r="1902" spans="1:13" x14ac:dyDescent="0.2">
      <c r="A1902" t="s">
        <v>5</v>
      </c>
      <c r="B1902">
        <v>378250</v>
      </c>
      <c r="C1902">
        <v>380499</v>
      </c>
      <c r="D1902">
        <f t="shared" si="87"/>
        <v>2250</v>
      </c>
      <c r="E1902">
        <f t="shared" si="88"/>
        <v>2.25</v>
      </c>
      <c r="F1902" t="s">
        <v>1</v>
      </c>
      <c r="G1902" t="s">
        <v>3159</v>
      </c>
      <c r="H1902" t="s">
        <v>6143</v>
      </c>
      <c r="I1902" t="s">
        <v>4398</v>
      </c>
      <c r="J1902">
        <f t="shared" si="89"/>
        <v>0</v>
      </c>
      <c r="K1902" s="1">
        <v>27.64263067963612</v>
      </c>
      <c r="L1902">
        <v>121.35732299999999</v>
      </c>
      <c r="M1902">
        <v>133.08969504169261</v>
      </c>
    </row>
    <row r="1903" spans="1:13" x14ac:dyDescent="0.2">
      <c r="A1903" t="s">
        <v>0</v>
      </c>
      <c r="B1903">
        <v>199708</v>
      </c>
      <c r="C1903">
        <v>200614</v>
      </c>
      <c r="D1903">
        <f t="shared" si="87"/>
        <v>907</v>
      </c>
      <c r="E1903">
        <f t="shared" si="88"/>
        <v>0.90700000000000003</v>
      </c>
      <c r="F1903" t="s">
        <v>2</v>
      </c>
      <c r="G1903" t="s">
        <v>196</v>
      </c>
      <c r="H1903" t="s">
        <v>4408</v>
      </c>
      <c r="I1903" t="s">
        <v>4398</v>
      </c>
      <c r="J1903">
        <f t="shared" si="89"/>
        <v>0</v>
      </c>
      <c r="K1903" s="1">
        <v>27.63216630809837</v>
      </c>
      <c r="L1903">
        <v>79.093727000000001</v>
      </c>
      <c r="M1903">
        <v>234.60008351338752</v>
      </c>
    </row>
    <row r="1904" spans="1:13" x14ac:dyDescent="0.2">
      <c r="A1904" t="s">
        <v>4</v>
      </c>
      <c r="B1904">
        <v>1066218</v>
      </c>
      <c r="C1904">
        <v>1067536</v>
      </c>
      <c r="D1904">
        <f t="shared" si="87"/>
        <v>1319</v>
      </c>
      <c r="E1904">
        <f t="shared" si="88"/>
        <v>1.319</v>
      </c>
      <c r="F1904" t="s">
        <v>2</v>
      </c>
      <c r="G1904" t="s">
        <v>2966</v>
      </c>
      <c r="H1904" t="s">
        <v>6042</v>
      </c>
      <c r="I1904" t="s">
        <v>4398</v>
      </c>
      <c r="J1904">
        <f t="shared" si="89"/>
        <v>0</v>
      </c>
      <c r="K1904" s="1">
        <v>27.631782901450528</v>
      </c>
      <c r="L1904">
        <v>60.775879000000003</v>
      </c>
      <c r="M1904">
        <v>426.64535256689942</v>
      </c>
    </row>
    <row r="1905" spans="1:13" x14ac:dyDescent="0.2">
      <c r="A1905" t="s">
        <v>3</v>
      </c>
      <c r="B1905">
        <v>287504</v>
      </c>
      <c r="C1905">
        <v>288724</v>
      </c>
      <c r="D1905">
        <f t="shared" si="87"/>
        <v>1221</v>
      </c>
      <c r="E1905">
        <f t="shared" si="88"/>
        <v>1.2210000000000001</v>
      </c>
      <c r="F1905" t="s">
        <v>1</v>
      </c>
      <c r="G1905" t="s">
        <v>1794</v>
      </c>
      <c r="H1905" t="s">
        <v>4408</v>
      </c>
      <c r="I1905" t="s">
        <v>4398</v>
      </c>
      <c r="J1905">
        <f t="shared" si="89"/>
        <v>0</v>
      </c>
      <c r="K1905" s="1">
        <v>27.627441970052274</v>
      </c>
      <c r="L1905">
        <v>163.93600499999999</v>
      </c>
      <c r="M1905">
        <v>650.1868919244971</v>
      </c>
    </row>
    <row r="1906" spans="1:13" x14ac:dyDescent="0.2">
      <c r="A1906" t="s">
        <v>0</v>
      </c>
      <c r="B1906">
        <v>1175494</v>
      </c>
      <c r="C1906">
        <v>1176009</v>
      </c>
      <c r="D1906">
        <f t="shared" si="87"/>
        <v>516</v>
      </c>
      <c r="E1906">
        <f t="shared" si="88"/>
        <v>0.51600000000000001</v>
      </c>
      <c r="F1906" t="s">
        <v>1</v>
      </c>
      <c r="G1906" t="s">
        <v>678</v>
      </c>
      <c r="H1906" t="s">
        <v>4408</v>
      </c>
      <c r="I1906" t="s">
        <v>4398</v>
      </c>
      <c r="J1906">
        <f t="shared" si="89"/>
        <v>0</v>
      </c>
      <c r="K1906" s="1">
        <v>27.616641118412659</v>
      </c>
      <c r="L1906">
        <v>94.057381000000007</v>
      </c>
      <c r="M1906">
        <v>273.89931223285441</v>
      </c>
    </row>
    <row r="1907" spans="1:13" x14ac:dyDescent="0.2">
      <c r="A1907" t="s">
        <v>0</v>
      </c>
      <c r="B1907">
        <v>2489599</v>
      </c>
      <c r="C1907">
        <v>2491920</v>
      </c>
      <c r="D1907">
        <f t="shared" si="87"/>
        <v>2322</v>
      </c>
      <c r="E1907">
        <f t="shared" si="88"/>
        <v>2.3220000000000001</v>
      </c>
      <c r="F1907" t="s">
        <v>2</v>
      </c>
      <c r="G1907" t="s">
        <v>1374</v>
      </c>
      <c r="H1907" t="s">
        <v>5118</v>
      </c>
      <c r="I1907" t="s">
        <v>4398</v>
      </c>
      <c r="J1907">
        <f t="shared" si="89"/>
        <v>0</v>
      </c>
      <c r="K1907" s="1">
        <v>27.60307300940832</v>
      </c>
      <c r="L1907">
        <v>337.49468999999999</v>
      </c>
      <c r="M1907">
        <v>222.35210778284545</v>
      </c>
    </row>
    <row r="1908" spans="1:13" x14ac:dyDescent="0.2">
      <c r="A1908" t="s">
        <v>4</v>
      </c>
      <c r="B1908">
        <v>455426</v>
      </c>
      <c r="C1908">
        <v>456171</v>
      </c>
      <c r="D1908">
        <f t="shared" si="87"/>
        <v>746</v>
      </c>
      <c r="E1908">
        <f t="shared" si="88"/>
        <v>0.746</v>
      </c>
      <c r="F1908" t="s">
        <v>1</v>
      </c>
      <c r="G1908" t="s">
        <v>2658</v>
      </c>
      <c r="H1908" t="s">
        <v>4408</v>
      </c>
      <c r="I1908" t="s">
        <v>4398</v>
      </c>
      <c r="J1908">
        <f t="shared" si="89"/>
        <v>0</v>
      </c>
      <c r="K1908" s="1">
        <v>27.601114619417451</v>
      </c>
      <c r="L1908">
        <v>91.306731999999997</v>
      </c>
      <c r="M1908">
        <v>910.51425244043094</v>
      </c>
    </row>
    <row r="1909" spans="1:13" x14ac:dyDescent="0.2">
      <c r="A1909" t="s">
        <v>5</v>
      </c>
      <c r="B1909">
        <v>523808</v>
      </c>
      <c r="C1909">
        <v>525040</v>
      </c>
      <c r="D1909">
        <f t="shared" si="87"/>
        <v>1233</v>
      </c>
      <c r="E1909">
        <f t="shared" si="88"/>
        <v>1.2330000000000001</v>
      </c>
      <c r="F1909" t="s">
        <v>2</v>
      </c>
      <c r="G1909" t="s">
        <v>3221</v>
      </c>
      <c r="H1909" t="s">
        <v>6177</v>
      </c>
      <c r="I1909" t="s">
        <v>4398</v>
      </c>
      <c r="J1909">
        <f t="shared" si="89"/>
        <v>0</v>
      </c>
      <c r="K1909" s="1">
        <v>27.580098550012025</v>
      </c>
      <c r="L1909">
        <v>135.12382500000001</v>
      </c>
      <c r="M1909">
        <v>390.66938349799096</v>
      </c>
    </row>
    <row r="1910" spans="1:13" x14ac:dyDescent="0.2">
      <c r="A1910" t="s">
        <v>0</v>
      </c>
      <c r="B1910">
        <v>2712361</v>
      </c>
      <c r="C1910">
        <v>2713229</v>
      </c>
      <c r="D1910">
        <f t="shared" si="87"/>
        <v>869</v>
      </c>
      <c r="E1910">
        <f t="shared" si="88"/>
        <v>0.86899999999999999</v>
      </c>
      <c r="F1910" t="s">
        <v>1</v>
      </c>
      <c r="G1910" t="s">
        <v>1493</v>
      </c>
      <c r="H1910" t="s">
        <v>5198</v>
      </c>
      <c r="I1910" t="s">
        <v>4398</v>
      </c>
      <c r="J1910">
        <f t="shared" si="89"/>
        <v>0</v>
      </c>
      <c r="K1910" s="1">
        <v>27.576368969926854</v>
      </c>
      <c r="L1910">
        <v>173.18525700000001</v>
      </c>
      <c r="M1910">
        <v>536.55489680474238</v>
      </c>
    </row>
    <row r="1911" spans="1:13" x14ac:dyDescent="0.2">
      <c r="A1911" t="s">
        <v>0</v>
      </c>
      <c r="B1911">
        <v>2670419</v>
      </c>
      <c r="C1911">
        <v>2671088</v>
      </c>
      <c r="D1911">
        <f t="shared" si="87"/>
        <v>670</v>
      </c>
      <c r="E1911">
        <f t="shared" si="88"/>
        <v>0.67</v>
      </c>
      <c r="F1911" t="s">
        <v>1</v>
      </c>
      <c r="G1911" t="s">
        <v>1474</v>
      </c>
      <c r="H1911" t="s">
        <v>4408</v>
      </c>
      <c r="I1911" t="s">
        <v>4398</v>
      </c>
      <c r="J1911">
        <f t="shared" si="89"/>
        <v>0</v>
      </c>
      <c r="K1911" s="1">
        <v>27.576089103359607</v>
      </c>
      <c r="L1911">
        <v>130.97966</v>
      </c>
      <c r="M1911">
        <v>419.53510868931596</v>
      </c>
    </row>
    <row r="1912" spans="1:13" x14ac:dyDescent="0.2">
      <c r="A1912" t="s">
        <v>0</v>
      </c>
      <c r="B1912">
        <v>1607525</v>
      </c>
      <c r="C1912">
        <v>1608437</v>
      </c>
      <c r="D1912">
        <f t="shared" si="87"/>
        <v>913</v>
      </c>
      <c r="E1912">
        <f t="shared" si="88"/>
        <v>0.91300000000000003</v>
      </c>
      <c r="F1912" t="s">
        <v>1</v>
      </c>
      <c r="G1912" t="s">
        <v>906</v>
      </c>
      <c r="H1912" t="s">
        <v>4864</v>
      </c>
      <c r="I1912" t="s">
        <v>4398</v>
      </c>
      <c r="J1912">
        <f t="shared" si="89"/>
        <v>0</v>
      </c>
      <c r="K1912" s="1">
        <v>27.570589114227289</v>
      </c>
      <c r="L1912">
        <v>106.793419</v>
      </c>
      <c r="M1912">
        <v>168.21085304150506</v>
      </c>
    </row>
    <row r="1913" spans="1:13" x14ac:dyDescent="0.2">
      <c r="A1913" t="s">
        <v>0</v>
      </c>
      <c r="B1913">
        <v>1794384</v>
      </c>
      <c r="C1913">
        <v>1795331</v>
      </c>
      <c r="D1913">
        <f t="shared" si="87"/>
        <v>948</v>
      </c>
      <c r="E1913">
        <f t="shared" si="88"/>
        <v>0.94799999999999995</v>
      </c>
      <c r="F1913" t="s">
        <v>2</v>
      </c>
      <c r="G1913" t="s">
        <v>995</v>
      </c>
      <c r="H1913" t="s">
        <v>4900</v>
      </c>
      <c r="I1913" t="s">
        <v>4398</v>
      </c>
      <c r="J1913">
        <f t="shared" si="89"/>
        <v>0</v>
      </c>
      <c r="K1913" s="1">
        <v>27.5657439543706</v>
      </c>
      <c r="L1913">
        <v>120.657196</v>
      </c>
      <c r="M1913">
        <v>339.00028285967335</v>
      </c>
    </row>
    <row r="1914" spans="1:13" x14ac:dyDescent="0.2">
      <c r="A1914" t="s">
        <v>3</v>
      </c>
      <c r="B1914">
        <v>1043826</v>
      </c>
      <c r="C1914">
        <v>1044326</v>
      </c>
      <c r="D1914">
        <f t="shared" si="87"/>
        <v>501</v>
      </c>
      <c r="E1914">
        <f t="shared" si="88"/>
        <v>0.501</v>
      </c>
      <c r="F1914" t="s">
        <v>2</v>
      </c>
      <c r="G1914" t="s">
        <v>2170</v>
      </c>
      <c r="H1914" t="s">
        <v>5610</v>
      </c>
      <c r="I1914" t="s">
        <v>4398</v>
      </c>
      <c r="J1914">
        <f t="shared" si="89"/>
        <v>0</v>
      </c>
      <c r="K1914" s="1">
        <v>27.556894207722486</v>
      </c>
      <c r="L1914">
        <v>175.33892800000001</v>
      </c>
      <c r="M1914">
        <v>83.220228718509929</v>
      </c>
    </row>
    <row r="1915" spans="1:13" x14ac:dyDescent="0.2">
      <c r="A1915" t="s">
        <v>5</v>
      </c>
      <c r="B1915">
        <v>666014</v>
      </c>
      <c r="C1915">
        <v>667258</v>
      </c>
      <c r="D1915">
        <f t="shared" si="87"/>
        <v>1245</v>
      </c>
      <c r="E1915">
        <f t="shared" si="88"/>
        <v>1.2450000000000001</v>
      </c>
      <c r="F1915" t="s">
        <v>1</v>
      </c>
      <c r="G1915" t="s">
        <v>3306</v>
      </c>
      <c r="H1915" t="s">
        <v>4742</v>
      </c>
      <c r="I1915" t="s">
        <v>4398</v>
      </c>
      <c r="J1915">
        <f t="shared" si="89"/>
        <v>0</v>
      </c>
      <c r="K1915" s="1">
        <v>27.554108776431772</v>
      </c>
      <c r="L1915">
        <v>3355.430664</v>
      </c>
      <c r="M1915">
        <v>402.52512527243579</v>
      </c>
    </row>
    <row r="1916" spans="1:13" x14ac:dyDescent="0.2">
      <c r="A1916" t="s">
        <v>6</v>
      </c>
      <c r="B1916">
        <v>113054</v>
      </c>
      <c r="C1916">
        <v>114544</v>
      </c>
      <c r="D1916">
        <f t="shared" si="87"/>
        <v>1491</v>
      </c>
      <c r="E1916">
        <f t="shared" si="88"/>
        <v>1.4910000000000001</v>
      </c>
      <c r="F1916" t="s">
        <v>1</v>
      </c>
      <c r="G1916" t="s">
        <v>3536</v>
      </c>
      <c r="H1916" t="s">
        <v>6342</v>
      </c>
      <c r="I1916" t="s">
        <v>4398</v>
      </c>
      <c r="J1916">
        <f t="shared" si="89"/>
        <v>0</v>
      </c>
      <c r="K1916" s="1">
        <v>27.55321718930902</v>
      </c>
      <c r="L1916">
        <v>261.48425300000002</v>
      </c>
      <c r="M1916">
        <v>181.42701978653542</v>
      </c>
    </row>
    <row r="1917" spans="1:13" x14ac:dyDescent="0.2">
      <c r="A1917" t="s">
        <v>0</v>
      </c>
      <c r="B1917">
        <v>2215255</v>
      </c>
      <c r="C1917">
        <v>2216321</v>
      </c>
      <c r="D1917">
        <f t="shared" si="87"/>
        <v>1067</v>
      </c>
      <c r="E1917">
        <f t="shared" si="88"/>
        <v>1.0669999999999999</v>
      </c>
      <c r="F1917" t="s">
        <v>1</v>
      </c>
      <c r="G1917" t="s">
        <v>1239</v>
      </c>
      <c r="H1917" t="s">
        <v>5037</v>
      </c>
      <c r="I1917" t="s">
        <v>4398</v>
      </c>
      <c r="J1917">
        <f t="shared" si="89"/>
        <v>0</v>
      </c>
      <c r="K1917" s="1">
        <v>27.551772018218863</v>
      </c>
      <c r="L1917">
        <v>130.99543800000001</v>
      </c>
      <c r="M1917">
        <v>198.84157476617787</v>
      </c>
    </row>
    <row r="1918" spans="1:13" x14ac:dyDescent="0.2">
      <c r="A1918" t="s">
        <v>5</v>
      </c>
      <c r="B1918">
        <v>977594</v>
      </c>
      <c r="C1918">
        <v>978859</v>
      </c>
      <c r="D1918">
        <f t="shared" si="87"/>
        <v>1266</v>
      </c>
      <c r="E1918">
        <f t="shared" si="88"/>
        <v>1.266</v>
      </c>
      <c r="F1918" t="s">
        <v>1</v>
      </c>
      <c r="G1918" t="s">
        <v>3474</v>
      </c>
      <c r="H1918" t="s">
        <v>6318</v>
      </c>
      <c r="I1918" t="s">
        <v>4398</v>
      </c>
      <c r="J1918">
        <f t="shared" si="89"/>
        <v>0</v>
      </c>
      <c r="K1918" s="1">
        <v>27.548676309542881</v>
      </c>
      <c r="L1918">
        <v>233.76611299999999</v>
      </c>
      <c r="M1918">
        <v>218.54506391991816</v>
      </c>
    </row>
    <row r="1919" spans="1:13" x14ac:dyDescent="0.2">
      <c r="A1919" t="s">
        <v>5</v>
      </c>
      <c r="B1919">
        <v>192686</v>
      </c>
      <c r="C1919">
        <v>193711</v>
      </c>
      <c r="D1919">
        <f t="shared" si="87"/>
        <v>1026</v>
      </c>
      <c r="E1919">
        <f t="shared" si="88"/>
        <v>1.026</v>
      </c>
      <c r="F1919" t="s">
        <v>2</v>
      </c>
      <c r="G1919" t="s">
        <v>3061</v>
      </c>
      <c r="H1919" t="s">
        <v>4408</v>
      </c>
      <c r="I1919" t="s">
        <v>4398</v>
      </c>
      <c r="J1919">
        <f t="shared" si="89"/>
        <v>0</v>
      </c>
      <c r="K1919" s="1">
        <v>27.520682493805651</v>
      </c>
      <c r="L1919">
        <v>195.92811599999999</v>
      </c>
      <c r="M1919">
        <v>418.49880111633922</v>
      </c>
    </row>
    <row r="1920" spans="1:13" x14ac:dyDescent="0.2">
      <c r="A1920" t="s">
        <v>5</v>
      </c>
      <c r="B1920">
        <v>480139</v>
      </c>
      <c r="C1920">
        <v>480666</v>
      </c>
      <c r="D1920">
        <f t="shared" si="87"/>
        <v>528</v>
      </c>
      <c r="E1920">
        <f t="shared" si="88"/>
        <v>0.52800000000000002</v>
      </c>
      <c r="F1920" t="s">
        <v>2</v>
      </c>
      <c r="G1920" t="s">
        <v>3205</v>
      </c>
      <c r="H1920" t="s">
        <v>4408</v>
      </c>
      <c r="I1920" t="s">
        <v>4398</v>
      </c>
      <c r="J1920">
        <f t="shared" si="89"/>
        <v>0</v>
      </c>
      <c r="K1920" s="1">
        <v>27.52043141902687</v>
      </c>
      <c r="L1920">
        <v>133.19044500000001</v>
      </c>
      <c r="M1920">
        <v>914.25177234364492</v>
      </c>
    </row>
    <row r="1921" spans="1:13" x14ac:dyDescent="0.2">
      <c r="A1921" t="s">
        <v>0</v>
      </c>
      <c r="B1921">
        <v>1723090</v>
      </c>
      <c r="C1921">
        <v>1725260</v>
      </c>
      <c r="D1921">
        <f t="shared" si="87"/>
        <v>2171</v>
      </c>
      <c r="E1921">
        <f t="shared" si="88"/>
        <v>2.1709999999999998</v>
      </c>
      <c r="F1921" t="s">
        <v>2</v>
      </c>
      <c r="G1921" t="s">
        <v>961</v>
      </c>
      <c r="H1921" t="s">
        <v>4885</v>
      </c>
      <c r="I1921" t="s">
        <v>4398</v>
      </c>
      <c r="J1921">
        <f t="shared" si="89"/>
        <v>0</v>
      </c>
      <c r="K1921" s="1">
        <v>27.496270825369045</v>
      </c>
      <c r="L1921">
        <v>219.11837800000001</v>
      </c>
      <c r="M1921">
        <v>116.49655320344615</v>
      </c>
    </row>
    <row r="1922" spans="1:13" x14ac:dyDescent="0.2">
      <c r="A1922" t="s">
        <v>3</v>
      </c>
      <c r="B1922">
        <v>1527525</v>
      </c>
      <c r="C1922">
        <v>1529242</v>
      </c>
      <c r="D1922">
        <f t="shared" ref="D1922:D1985" si="90">(C1922-B1922)+1</f>
        <v>1718</v>
      </c>
      <c r="E1922">
        <f t="shared" ref="E1922:E1985" si="91">D1922/1000</f>
        <v>1.718</v>
      </c>
      <c r="F1922" t="s">
        <v>1</v>
      </c>
      <c r="G1922" t="s">
        <v>2418</v>
      </c>
      <c r="H1922" t="s">
        <v>5749</v>
      </c>
      <c r="I1922" t="s">
        <v>4398</v>
      </c>
      <c r="J1922">
        <f t="shared" ref="J1922:J1985" si="92">IF(I1922="None", 0, 1)</f>
        <v>0</v>
      </c>
      <c r="K1922" s="1">
        <v>27.493050421184986</v>
      </c>
      <c r="L1922">
        <v>80.797134</v>
      </c>
      <c r="M1922">
        <v>191.08240813546229</v>
      </c>
    </row>
    <row r="1923" spans="1:13" x14ac:dyDescent="0.2">
      <c r="A1923" t="s">
        <v>4</v>
      </c>
      <c r="B1923">
        <v>1091664</v>
      </c>
      <c r="C1923">
        <v>1093011</v>
      </c>
      <c r="D1923">
        <f t="shared" si="90"/>
        <v>1348</v>
      </c>
      <c r="E1923">
        <f t="shared" si="91"/>
        <v>1.3480000000000001</v>
      </c>
      <c r="F1923" t="s">
        <v>2</v>
      </c>
      <c r="G1923" t="s">
        <v>2986</v>
      </c>
      <c r="H1923" t="s">
        <v>6057</v>
      </c>
      <c r="I1923" t="s">
        <v>4398</v>
      </c>
      <c r="J1923">
        <f t="shared" si="92"/>
        <v>0</v>
      </c>
      <c r="K1923" s="1">
        <v>27.487040761997356</v>
      </c>
      <c r="L1923">
        <v>187.318085</v>
      </c>
      <c r="M1923">
        <v>321.7613737595467</v>
      </c>
    </row>
    <row r="1924" spans="1:13" x14ac:dyDescent="0.2">
      <c r="A1924" t="s">
        <v>3</v>
      </c>
      <c r="B1924">
        <v>194121</v>
      </c>
      <c r="C1924">
        <v>197412</v>
      </c>
      <c r="D1924">
        <f t="shared" si="90"/>
        <v>3292</v>
      </c>
      <c r="E1924">
        <f t="shared" si="91"/>
        <v>3.2919999999999998</v>
      </c>
      <c r="F1924" t="s">
        <v>2</v>
      </c>
      <c r="G1924" t="s">
        <v>1749</v>
      </c>
      <c r="H1924" t="s">
        <v>4986</v>
      </c>
      <c r="I1924" t="s">
        <v>4398</v>
      </c>
      <c r="J1924">
        <f t="shared" si="92"/>
        <v>0</v>
      </c>
      <c r="K1924" s="1">
        <v>27.482627961664413</v>
      </c>
      <c r="L1924">
        <v>266.62478599999997</v>
      </c>
      <c r="M1924">
        <v>229.49066958671148</v>
      </c>
    </row>
    <row r="1925" spans="1:13" x14ac:dyDescent="0.2">
      <c r="A1925" t="s">
        <v>0</v>
      </c>
      <c r="B1925">
        <v>1657791</v>
      </c>
      <c r="C1925">
        <v>1658818</v>
      </c>
      <c r="D1925">
        <f t="shared" si="90"/>
        <v>1028</v>
      </c>
      <c r="E1925">
        <f t="shared" si="91"/>
        <v>1.028</v>
      </c>
      <c r="F1925" t="s">
        <v>2</v>
      </c>
      <c r="G1925" t="s">
        <v>926</v>
      </c>
      <c r="H1925" t="s">
        <v>4874</v>
      </c>
      <c r="I1925" t="s">
        <v>4398</v>
      </c>
      <c r="J1925">
        <f t="shared" si="92"/>
        <v>0</v>
      </c>
      <c r="K1925" s="1">
        <v>27.477409606593195</v>
      </c>
      <c r="L1925">
        <v>124.682327</v>
      </c>
      <c r="M1925">
        <v>287.13996611008179</v>
      </c>
    </row>
    <row r="1926" spans="1:13" x14ac:dyDescent="0.2">
      <c r="A1926" t="s">
        <v>5</v>
      </c>
      <c r="B1926">
        <v>545528</v>
      </c>
      <c r="C1926">
        <v>547996</v>
      </c>
      <c r="D1926">
        <f t="shared" si="90"/>
        <v>2469</v>
      </c>
      <c r="E1926">
        <f t="shared" si="91"/>
        <v>2.4689999999999999</v>
      </c>
      <c r="F1926" t="s">
        <v>2</v>
      </c>
      <c r="G1926" t="s">
        <v>3227</v>
      </c>
      <c r="H1926" t="s">
        <v>6181</v>
      </c>
      <c r="I1926" t="s">
        <v>4398</v>
      </c>
      <c r="J1926">
        <f t="shared" si="92"/>
        <v>0</v>
      </c>
      <c r="K1926" s="1">
        <v>27.47668679881297</v>
      </c>
      <c r="L1926">
        <v>277.36627199999998</v>
      </c>
      <c r="M1926">
        <v>459.01024663534298</v>
      </c>
    </row>
    <row r="1927" spans="1:13" x14ac:dyDescent="0.2">
      <c r="A1927" t="s">
        <v>4</v>
      </c>
      <c r="B1927">
        <v>398823</v>
      </c>
      <c r="C1927">
        <v>400322</v>
      </c>
      <c r="D1927">
        <f t="shared" si="90"/>
        <v>1500</v>
      </c>
      <c r="E1927">
        <f t="shared" si="91"/>
        <v>1.5</v>
      </c>
      <c r="F1927" t="s">
        <v>1</v>
      </c>
      <c r="G1927" t="s">
        <v>2636</v>
      </c>
      <c r="H1927" t="s">
        <v>4429</v>
      </c>
      <c r="I1927" t="s">
        <v>4398</v>
      </c>
      <c r="J1927">
        <f t="shared" si="92"/>
        <v>0</v>
      </c>
      <c r="K1927" s="1">
        <v>27.453908674780557</v>
      </c>
      <c r="L1927">
        <v>76.727836999999994</v>
      </c>
      <c r="M1927">
        <v>438.0469098930264</v>
      </c>
    </row>
    <row r="1928" spans="1:13" x14ac:dyDescent="0.2">
      <c r="A1928" t="s">
        <v>3</v>
      </c>
      <c r="B1928">
        <v>1423995</v>
      </c>
      <c r="C1928">
        <v>1424989</v>
      </c>
      <c r="D1928">
        <f t="shared" si="90"/>
        <v>995</v>
      </c>
      <c r="E1928">
        <f t="shared" si="91"/>
        <v>0.995</v>
      </c>
      <c r="F1928" t="s">
        <v>2</v>
      </c>
      <c r="G1928" t="s">
        <v>2363</v>
      </c>
      <c r="H1928" t="s">
        <v>5718</v>
      </c>
      <c r="I1928" t="s">
        <v>4398</v>
      </c>
      <c r="J1928">
        <f t="shared" si="92"/>
        <v>0</v>
      </c>
      <c r="K1928" s="1">
        <v>27.449094186819824</v>
      </c>
      <c r="L1928">
        <v>234.484634</v>
      </c>
      <c r="M1928">
        <v>322.57087518514425</v>
      </c>
    </row>
    <row r="1929" spans="1:13" x14ac:dyDescent="0.2">
      <c r="A1929" t="s">
        <v>0</v>
      </c>
      <c r="B1929">
        <v>2319468</v>
      </c>
      <c r="C1929">
        <v>2320247</v>
      </c>
      <c r="D1929">
        <f t="shared" si="90"/>
        <v>780</v>
      </c>
      <c r="E1929">
        <f t="shared" si="91"/>
        <v>0.78</v>
      </c>
      <c r="F1929" t="s">
        <v>1</v>
      </c>
      <c r="G1929" t="s">
        <v>1286</v>
      </c>
      <c r="H1929" t="s">
        <v>5063</v>
      </c>
      <c r="I1929" t="s">
        <v>4398</v>
      </c>
      <c r="J1929">
        <f t="shared" si="92"/>
        <v>0</v>
      </c>
      <c r="K1929" s="1">
        <v>27.444596634307011</v>
      </c>
      <c r="L1929">
        <v>30.405376</v>
      </c>
      <c r="M1929">
        <v>449.56193438681777</v>
      </c>
    </row>
    <row r="1930" spans="1:13" x14ac:dyDescent="0.2">
      <c r="A1930" t="s">
        <v>3</v>
      </c>
      <c r="B1930">
        <v>559471</v>
      </c>
      <c r="C1930">
        <v>560406</v>
      </c>
      <c r="D1930">
        <f t="shared" si="90"/>
        <v>936</v>
      </c>
      <c r="E1930">
        <f t="shared" si="91"/>
        <v>0.93600000000000005</v>
      </c>
      <c r="F1930" t="s">
        <v>2</v>
      </c>
      <c r="G1930" t="s">
        <v>1930</v>
      </c>
      <c r="H1930" t="s">
        <v>5451</v>
      </c>
      <c r="I1930" t="s">
        <v>4398</v>
      </c>
      <c r="J1930">
        <f t="shared" si="92"/>
        <v>0</v>
      </c>
      <c r="K1930" s="1">
        <v>27.444596634307011</v>
      </c>
      <c r="L1930">
        <v>302.26544200000001</v>
      </c>
      <c r="M1930">
        <v>496.31801475592158</v>
      </c>
    </row>
    <row r="1931" spans="1:13" x14ac:dyDescent="0.2">
      <c r="A1931" t="s">
        <v>3</v>
      </c>
      <c r="B1931">
        <v>888955</v>
      </c>
      <c r="C1931">
        <v>889707</v>
      </c>
      <c r="D1931">
        <f t="shared" si="90"/>
        <v>753</v>
      </c>
      <c r="E1931">
        <f t="shared" si="91"/>
        <v>0.753</v>
      </c>
      <c r="F1931" t="s">
        <v>2</v>
      </c>
      <c r="G1931" t="s">
        <v>2090</v>
      </c>
      <c r="H1931" t="s">
        <v>4408</v>
      </c>
      <c r="I1931" t="s">
        <v>4398</v>
      </c>
      <c r="J1931">
        <f t="shared" si="92"/>
        <v>0</v>
      </c>
      <c r="K1931" s="1">
        <v>27.442229271228118</v>
      </c>
      <c r="L1931">
        <v>62.512348000000003</v>
      </c>
      <c r="M1931">
        <v>579.78251025789609</v>
      </c>
    </row>
    <row r="1932" spans="1:13" x14ac:dyDescent="0.2">
      <c r="A1932" t="s">
        <v>0</v>
      </c>
      <c r="B1932">
        <v>1485671</v>
      </c>
      <c r="C1932">
        <v>1486657</v>
      </c>
      <c r="D1932">
        <f t="shared" si="90"/>
        <v>987</v>
      </c>
      <c r="E1932">
        <f t="shared" si="91"/>
        <v>0.98699999999999999</v>
      </c>
      <c r="F1932" t="s">
        <v>2</v>
      </c>
      <c r="G1932" t="s">
        <v>851</v>
      </c>
      <c r="H1932" t="s">
        <v>4827</v>
      </c>
      <c r="I1932" t="s">
        <v>4398</v>
      </c>
      <c r="J1932">
        <f t="shared" si="92"/>
        <v>0</v>
      </c>
      <c r="K1932" s="1">
        <v>27.442002604643239</v>
      </c>
      <c r="L1932">
        <v>97.335883999999993</v>
      </c>
      <c r="M1932">
        <v>743.19607492936552</v>
      </c>
    </row>
    <row r="1933" spans="1:13" x14ac:dyDescent="0.2">
      <c r="A1933" t="s">
        <v>0</v>
      </c>
      <c r="B1933">
        <v>2149597</v>
      </c>
      <c r="C1933">
        <v>2151735</v>
      </c>
      <c r="D1933">
        <f t="shared" si="90"/>
        <v>2139</v>
      </c>
      <c r="E1933">
        <f t="shared" si="91"/>
        <v>2.1389999999999998</v>
      </c>
      <c r="F1933" t="s">
        <v>1</v>
      </c>
      <c r="G1933" t="s">
        <v>1198</v>
      </c>
      <c r="H1933" t="s">
        <v>5017</v>
      </c>
      <c r="I1933" t="s">
        <v>4398</v>
      </c>
      <c r="J1933">
        <f t="shared" si="92"/>
        <v>0</v>
      </c>
      <c r="K1933" s="1">
        <v>27.428452964210738</v>
      </c>
      <c r="L1933">
        <v>436.091339</v>
      </c>
      <c r="M1933">
        <v>340.80570503084937</v>
      </c>
    </row>
    <row r="1934" spans="1:13" x14ac:dyDescent="0.2">
      <c r="A1934" t="s">
        <v>4</v>
      </c>
      <c r="B1934">
        <v>226865</v>
      </c>
      <c r="C1934">
        <v>227591</v>
      </c>
      <c r="D1934">
        <f t="shared" si="90"/>
        <v>727</v>
      </c>
      <c r="E1934">
        <f t="shared" si="91"/>
        <v>0.72699999999999998</v>
      </c>
      <c r="F1934" t="s">
        <v>2</v>
      </c>
      <c r="G1934" t="s">
        <v>2534</v>
      </c>
      <c r="H1934" t="s">
        <v>5816</v>
      </c>
      <c r="I1934" t="s">
        <v>4398</v>
      </c>
      <c r="J1934">
        <f t="shared" si="92"/>
        <v>0</v>
      </c>
      <c r="K1934" s="1">
        <v>27.42456600316104</v>
      </c>
      <c r="L1934">
        <v>69.036193999999995</v>
      </c>
      <c r="M1934">
        <v>771.46179409602837</v>
      </c>
    </row>
    <row r="1935" spans="1:13" x14ac:dyDescent="0.2">
      <c r="A1935" t="s">
        <v>0</v>
      </c>
      <c r="B1935">
        <v>2939644</v>
      </c>
      <c r="C1935">
        <v>2940761</v>
      </c>
      <c r="D1935">
        <f t="shared" si="90"/>
        <v>1118</v>
      </c>
      <c r="E1935">
        <f t="shared" si="91"/>
        <v>1.1180000000000001</v>
      </c>
      <c r="F1935" t="s">
        <v>2</v>
      </c>
      <c r="G1935" t="s">
        <v>1609</v>
      </c>
      <c r="H1935" t="s">
        <v>4408</v>
      </c>
      <c r="I1935" t="s">
        <v>4398</v>
      </c>
      <c r="J1935">
        <f t="shared" si="92"/>
        <v>0</v>
      </c>
      <c r="K1935" s="1">
        <v>27.422430618198156</v>
      </c>
      <c r="L1935">
        <v>45.883178999999998</v>
      </c>
      <c r="M1935">
        <v>234.4439410464567</v>
      </c>
    </row>
    <row r="1936" spans="1:13" x14ac:dyDescent="0.2">
      <c r="A1936" t="s">
        <v>3</v>
      </c>
      <c r="B1936">
        <v>778574</v>
      </c>
      <c r="C1936">
        <v>779485</v>
      </c>
      <c r="D1936">
        <f t="shared" si="90"/>
        <v>912</v>
      </c>
      <c r="E1936">
        <f t="shared" si="91"/>
        <v>0.91200000000000003</v>
      </c>
      <c r="F1936" t="s">
        <v>1</v>
      </c>
      <c r="G1936" t="s">
        <v>2043</v>
      </c>
      <c r="H1936" t="s">
        <v>5528</v>
      </c>
      <c r="I1936" t="s">
        <v>4398</v>
      </c>
      <c r="J1936">
        <f t="shared" si="92"/>
        <v>0</v>
      </c>
      <c r="K1936" s="1">
        <v>27.411583928979251</v>
      </c>
      <c r="L1936">
        <v>182.24939000000001</v>
      </c>
      <c r="M1936">
        <v>373.40269403181901</v>
      </c>
    </row>
    <row r="1937" spans="1:13" x14ac:dyDescent="0.2">
      <c r="A1937" t="s">
        <v>0</v>
      </c>
      <c r="B1937">
        <v>1997603</v>
      </c>
      <c r="C1937">
        <v>1999476</v>
      </c>
      <c r="D1937">
        <f t="shared" si="90"/>
        <v>1874</v>
      </c>
      <c r="E1937">
        <f t="shared" si="91"/>
        <v>1.8740000000000001</v>
      </c>
      <c r="F1937" t="s">
        <v>2</v>
      </c>
      <c r="G1937" t="s">
        <v>1119</v>
      </c>
      <c r="H1937" t="s">
        <v>4408</v>
      </c>
      <c r="I1937" t="s">
        <v>4398</v>
      </c>
      <c r="J1937">
        <f t="shared" si="92"/>
        <v>0</v>
      </c>
      <c r="K1937" s="1">
        <v>27.411333401285198</v>
      </c>
      <c r="L1937">
        <v>179.883377</v>
      </c>
      <c r="M1937">
        <v>241.12768664122615</v>
      </c>
    </row>
    <row r="1938" spans="1:13" x14ac:dyDescent="0.2">
      <c r="A1938" t="s">
        <v>3</v>
      </c>
      <c r="B1938">
        <v>1430196</v>
      </c>
      <c r="C1938">
        <v>1432586</v>
      </c>
      <c r="D1938">
        <f t="shared" si="90"/>
        <v>2391</v>
      </c>
      <c r="E1938">
        <f t="shared" si="91"/>
        <v>2.391</v>
      </c>
      <c r="F1938" t="s">
        <v>2</v>
      </c>
      <c r="G1938" t="s">
        <v>2367</v>
      </c>
      <c r="H1938" t="s">
        <v>5721</v>
      </c>
      <c r="I1938" t="s">
        <v>4398</v>
      </c>
      <c r="J1938">
        <f t="shared" si="92"/>
        <v>0</v>
      </c>
      <c r="K1938" s="1">
        <v>27.390169085386095</v>
      </c>
      <c r="L1938">
        <v>349.88857999999999</v>
      </c>
      <c r="M1938">
        <v>240.9658100814103</v>
      </c>
    </row>
    <row r="1939" spans="1:13" x14ac:dyDescent="0.2">
      <c r="A1939" t="s">
        <v>5</v>
      </c>
      <c r="B1939">
        <v>108558</v>
      </c>
      <c r="C1939">
        <v>109607</v>
      </c>
      <c r="D1939">
        <f t="shared" si="90"/>
        <v>1050</v>
      </c>
      <c r="E1939">
        <f t="shared" si="91"/>
        <v>1.05</v>
      </c>
      <c r="F1939" t="s">
        <v>2</v>
      </c>
      <c r="G1939" t="s">
        <v>3027</v>
      </c>
      <c r="H1939" t="s">
        <v>4408</v>
      </c>
      <c r="I1939" t="s">
        <v>4398</v>
      </c>
      <c r="J1939">
        <f t="shared" si="92"/>
        <v>0</v>
      </c>
      <c r="K1939" s="1">
        <v>27.384733516977064</v>
      </c>
      <c r="L1939">
        <v>711.85467500000004</v>
      </c>
      <c r="M1939">
        <v>249.23229302429817</v>
      </c>
    </row>
    <row r="1940" spans="1:13" x14ac:dyDescent="0.2">
      <c r="A1940" t="s">
        <v>0</v>
      </c>
      <c r="B1940">
        <v>420716</v>
      </c>
      <c r="C1940">
        <v>421282</v>
      </c>
      <c r="D1940">
        <f t="shared" si="90"/>
        <v>567</v>
      </c>
      <c r="E1940">
        <f t="shared" si="91"/>
        <v>0.56699999999999995</v>
      </c>
      <c r="F1940" t="s">
        <v>1</v>
      </c>
      <c r="G1940" t="s">
        <v>316</v>
      </c>
      <c r="H1940" t="s">
        <v>4506</v>
      </c>
      <c r="I1940" t="s">
        <v>4398</v>
      </c>
      <c r="J1940">
        <f t="shared" si="92"/>
        <v>0</v>
      </c>
      <c r="K1940" s="1">
        <v>27.371648987620247</v>
      </c>
      <c r="L1940">
        <v>107.35768899999999</v>
      </c>
      <c r="M1940">
        <v>682.85334368220708</v>
      </c>
    </row>
    <row r="1941" spans="1:13" x14ac:dyDescent="0.2">
      <c r="A1941" t="s">
        <v>0</v>
      </c>
      <c r="B1941">
        <v>234680</v>
      </c>
      <c r="C1941">
        <v>236444</v>
      </c>
      <c r="D1941">
        <f t="shared" si="90"/>
        <v>1765</v>
      </c>
      <c r="E1941">
        <f t="shared" si="91"/>
        <v>1.7649999999999999</v>
      </c>
      <c r="F1941" t="s">
        <v>2</v>
      </c>
      <c r="G1941" t="s">
        <v>217</v>
      </c>
      <c r="H1941" t="s">
        <v>4441</v>
      </c>
      <c r="I1941" t="s">
        <v>4398</v>
      </c>
      <c r="J1941">
        <f t="shared" si="92"/>
        <v>0</v>
      </c>
      <c r="K1941" s="1">
        <v>27.371363827936641</v>
      </c>
      <c r="L1941">
        <v>306.893372</v>
      </c>
      <c r="M1941">
        <v>134.33961084208732</v>
      </c>
    </row>
    <row r="1942" spans="1:13" x14ac:dyDescent="0.2">
      <c r="A1942" t="s">
        <v>0</v>
      </c>
      <c r="B1942">
        <v>227214</v>
      </c>
      <c r="C1942">
        <v>229127</v>
      </c>
      <c r="D1942">
        <f t="shared" si="90"/>
        <v>1914</v>
      </c>
      <c r="E1942">
        <f t="shared" si="91"/>
        <v>1.9139999999999999</v>
      </c>
      <c r="F1942" t="s">
        <v>1</v>
      </c>
      <c r="G1942" t="s">
        <v>213</v>
      </c>
      <c r="H1942" t="s">
        <v>4438</v>
      </c>
      <c r="I1942" t="s">
        <v>4398</v>
      </c>
      <c r="J1942">
        <f t="shared" si="92"/>
        <v>0</v>
      </c>
      <c r="K1942" s="1">
        <v>27.368456127745397</v>
      </c>
      <c r="L1942">
        <v>201.150803</v>
      </c>
      <c r="M1942">
        <v>176.10394876386511</v>
      </c>
    </row>
    <row r="1943" spans="1:13" x14ac:dyDescent="0.2">
      <c r="A1943" t="s">
        <v>3</v>
      </c>
      <c r="B1943">
        <v>720444</v>
      </c>
      <c r="C1943">
        <v>721097</v>
      </c>
      <c r="D1943">
        <f t="shared" si="90"/>
        <v>654</v>
      </c>
      <c r="E1943">
        <f t="shared" si="91"/>
        <v>0.65400000000000003</v>
      </c>
      <c r="F1943" t="s">
        <v>2</v>
      </c>
      <c r="G1943" t="s">
        <v>2010</v>
      </c>
      <c r="H1943" t="s">
        <v>4408</v>
      </c>
      <c r="I1943" t="s">
        <v>4398</v>
      </c>
      <c r="J1943">
        <f t="shared" si="92"/>
        <v>0</v>
      </c>
      <c r="K1943" s="1">
        <v>27.365099101854661</v>
      </c>
      <c r="L1943">
        <v>482.64892600000002</v>
      </c>
      <c r="M1943">
        <v>427.92253165593894</v>
      </c>
    </row>
    <row r="1944" spans="1:13" x14ac:dyDescent="0.2">
      <c r="A1944" t="s">
        <v>5</v>
      </c>
      <c r="B1944">
        <v>406541</v>
      </c>
      <c r="C1944">
        <v>406986</v>
      </c>
      <c r="D1944">
        <f t="shared" si="90"/>
        <v>446</v>
      </c>
      <c r="E1944">
        <f t="shared" si="91"/>
        <v>0.44600000000000001</v>
      </c>
      <c r="F1944" t="s">
        <v>1</v>
      </c>
      <c r="G1944" t="s">
        <v>3174</v>
      </c>
      <c r="H1944" t="s">
        <v>4408</v>
      </c>
      <c r="I1944" t="s">
        <v>4398</v>
      </c>
      <c r="J1944">
        <f t="shared" si="92"/>
        <v>0</v>
      </c>
      <c r="K1944" s="1">
        <v>27.354934247179532</v>
      </c>
      <c r="L1944">
        <v>293.79510499999998</v>
      </c>
      <c r="M1944">
        <v>875.11518984983775</v>
      </c>
    </row>
    <row r="1945" spans="1:13" x14ac:dyDescent="0.2">
      <c r="A1945" t="s">
        <v>4</v>
      </c>
      <c r="B1945">
        <v>579673</v>
      </c>
      <c r="C1945">
        <v>580944</v>
      </c>
      <c r="D1945">
        <f t="shared" si="90"/>
        <v>1272</v>
      </c>
      <c r="E1945">
        <f t="shared" si="91"/>
        <v>1.272</v>
      </c>
      <c r="F1945" t="s">
        <v>1</v>
      </c>
      <c r="G1945" t="s">
        <v>2726</v>
      </c>
      <c r="H1945" t="s">
        <v>5917</v>
      </c>
      <c r="I1945" t="s">
        <v>4398</v>
      </c>
      <c r="J1945">
        <f t="shared" si="92"/>
        <v>0</v>
      </c>
      <c r="K1945" s="1">
        <v>27.346740668541244</v>
      </c>
      <c r="L1945">
        <v>341.35684199999997</v>
      </c>
      <c r="M1945">
        <v>411.4935381503069</v>
      </c>
    </row>
    <row r="1946" spans="1:13" x14ac:dyDescent="0.2">
      <c r="A1946" t="s">
        <v>0</v>
      </c>
      <c r="B1946">
        <v>387351</v>
      </c>
      <c r="C1946">
        <v>389354</v>
      </c>
      <c r="D1946">
        <f t="shared" si="90"/>
        <v>2004</v>
      </c>
      <c r="E1946">
        <f t="shared" si="91"/>
        <v>2.004</v>
      </c>
      <c r="F1946" t="s">
        <v>1</v>
      </c>
      <c r="G1946" t="s">
        <v>300</v>
      </c>
      <c r="H1946" t="s">
        <v>4408</v>
      </c>
      <c r="I1946" t="s">
        <v>4398</v>
      </c>
      <c r="J1946">
        <f t="shared" si="92"/>
        <v>0</v>
      </c>
      <c r="K1946" s="1">
        <v>27.338185585278783</v>
      </c>
      <c r="L1946">
        <v>64.385017000000005</v>
      </c>
      <c r="M1946">
        <v>204.40093198727021</v>
      </c>
    </row>
    <row r="1947" spans="1:13" x14ac:dyDescent="0.2">
      <c r="A1947" t="s">
        <v>0</v>
      </c>
      <c r="B1947">
        <v>647661</v>
      </c>
      <c r="C1947">
        <v>649205</v>
      </c>
      <c r="D1947">
        <f t="shared" si="90"/>
        <v>1545</v>
      </c>
      <c r="E1947">
        <f t="shared" si="91"/>
        <v>1.5449999999999999</v>
      </c>
      <c r="F1947" t="s">
        <v>2</v>
      </c>
      <c r="G1947" t="s">
        <v>432</v>
      </c>
      <c r="H1947" t="s">
        <v>4408</v>
      </c>
      <c r="I1947" t="s">
        <v>4398</v>
      </c>
      <c r="J1947">
        <f t="shared" si="92"/>
        <v>0</v>
      </c>
      <c r="K1947" s="1">
        <v>27.323500035452426</v>
      </c>
      <c r="L1947">
        <v>34.137638000000003</v>
      </c>
      <c r="M1947">
        <v>275.57567494646213</v>
      </c>
    </row>
    <row r="1948" spans="1:13" x14ac:dyDescent="0.2">
      <c r="A1948" t="s">
        <v>0</v>
      </c>
      <c r="B1948">
        <v>654739</v>
      </c>
      <c r="C1948">
        <v>655313</v>
      </c>
      <c r="D1948">
        <f t="shared" si="90"/>
        <v>575</v>
      </c>
      <c r="E1948">
        <f t="shared" si="91"/>
        <v>0.57499999999999996</v>
      </c>
      <c r="F1948" t="s">
        <v>2</v>
      </c>
      <c r="G1948" t="s">
        <v>435</v>
      </c>
      <c r="H1948" t="s">
        <v>4408</v>
      </c>
      <c r="I1948" t="s">
        <v>4398</v>
      </c>
      <c r="J1948">
        <f t="shared" si="92"/>
        <v>0</v>
      </c>
      <c r="K1948" s="1">
        <v>27.322280411110597</v>
      </c>
      <c r="L1948">
        <v>111.42195100000001</v>
      </c>
      <c r="M1948">
        <v>242.4118040150253</v>
      </c>
    </row>
    <row r="1949" spans="1:13" x14ac:dyDescent="0.2">
      <c r="A1949" t="s">
        <v>5</v>
      </c>
      <c r="B1949">
        <v>532813</v>
      </c>
      <c r="C1949">
        <v>534381</v>
      </c>
      <c r="D1949">
        <f t="shared" si="90"/>
        <v>1569</v>
      </c>
      <c r="E1949">
        <f t="shared" si="91"/>
        <v>1.569</v>
      </c>
      <c r="F1949" t="s">
        <v>1</v>
      </c>
      <c r="G1949" t="s">
        <v>3224</v>
      </c>
      <c r="H1949" t="s">
        <v>4408</v>
      </c>
      <c r="I1949" t="s">
        <v>4398</v>
      </c>
      <c r="J1949">
        <f t="shared" si="92"/>
        <v>0</v>
      </c>
      <c r="K1949" s="1">
        <v>27.310118951060467</v>
      </c>
      <c r="L1949">
        <v>338.30392499999999</v>
      </c>
      <c r="M1949">
        <v>376.36532024162864</v>
      </c>
    </row>
    <row r="1950" spans="1:13" x14ac:dyDescent="0.2">
      <c r="A1950" t="s">
        <v>3</v>
      </c>
      <c r="B1950">
        <v>304591</v>
      </c>
      <c r="C1950">
        <v>306199</v>
      </c>
      <c r="D1950">
        <f t="shared" si="90"/>
        <v>1609</v>
      </c>
      <c r="E1950">
        <f t="shared" si="91"/>
        <v>1.609</v>
      </c>
      <c r="F1950" t="s">
        <v>2</v>
      </c>
      <c r="G1950" t="s">
        <v>1805</v>
      </c>
      <c r="H1950" t="s">
        <v>5376</v>
      </c>
      <c r="I1950" t="s">
        <v>4398</v>
      </c>
      <c r="J1950">
        <f t="shared" si="92"/>
        <v>0</v>
      </c>
      <c r="K1950" s="1">
        <v>27.30735239518922</v>
      </c>
      <c r="L1950">
        <v>266.82382200000001</v>
      </c>
      <c r="M1950">
        <v>453.76400931671355</v>
      </c>
    </row>
    <row r="1951" spans="1:13" x14ac:dyDescent="0.2">
      <c r="A1951" t="s">
        <v>5</v>
      </c>
      <c r="B1951">
        <v>1004722</v>
      </c>
      <c r="C1951">
        <v>1005593</v>
      </c>
      <c r="D1951">
        <f t="shared" si="90"/>
        <v>872</v>
      </c>
      <c r="E1951">
        <f t="shared" si="91"/>
        <v>0.872</v>
      </c>
      <c r="F1951" t="s">
        <v>1</v>
      </c>
      <c r="G1951" t="s">
        <v>3492</v>
      </c>
      <c r="H1951" t="s">
        <v>6328</v>
      </c>
      <c r="I1951" t="s">
        <v>4398</v>
      </c>
      <c r="J1951">
        <f t="shared" si="92"/>
        <v>0</v>
      </c>
      <c r="K1951" s="1">
        <v>27.30600874416622</v>
      </c>
      <c r="L1951">
        <v>146.151871</v>
      </c>
      <c r="M1951">
        <v>515.32514616495973</v>
      </c>
    </row>
    <row r="1952" spans="1:13" x14ac:dyDescent="0.2">
      <c r="A1952" t="s">
        <v>6</v>
      </c>
      <c r="B1952">
        <v>294104</v>
      </c>
      <c r="C1952">
        <v>297699</v>
      </c>
      <c r="D1952">
        <f t="shared" si="90"/>
        <v>3596</v>
      </c>
      <c r="E1952">
        <f t="shared" si="91"/>
        <v>3.5960000000000001</v>
      </c>
      <c r="F1952" t="s">
        <v>2</v>
      </c>
      <c r="G1952" t="s">
        <v>3625</v>
      </c>
      <c r="H1952" t="s">
        <v>6389</v>
      </c>
      <c r="I1952" t="s">
        <v>4398</v>
      </c>
      <c r="J1952">
        <f t="shared" si="92"/>
        <v>0</v>
      </c>
      <c r="K1952" s="1">
        <v>27.300935532580727</v>
      </c>
      <c r="L1952">
        <v>219.61940000000001</v>
      </c>
      <c r="M1952">
        <v>138.03380385823925</v>
      </c>
    </row>
    <row r="1953" spans="1:13" x14ac:dyDescent="0.2">
      <c r="A1953" t="s">
        <v>0</v>
      </c>
      <c r="B1953">
        <v>1443964</v>
      </c>
      <c r="C1953">
        <v>1444718</v>
      </c>
      <c r="D1953">
        <f t="shared" si="90"/>
        <v>755</v>
      </c>
      <c r="E1953">
        <f t="shared" si="91"/>
        <v>0.755</v>
      </c>
      <c r="F1953" t="s">
        <v>1</v>
      </c>
      <c r="G1953" t="s">
        <v>827</v>
      </c>
      <c r="H1953" t="s">
        <v>4812</v>
      </c>
      <c r="I1953" t="s">
        <v>4398</v>
      </c>
      <c r="J1953">
        <f t="shared" si="92"/>
        <v>0</v>
      </c>
      <c r="K1953" s="1">
        <v>27.295939666798525</v>
      </c>
      <c r="L1953">
        <v>883.39703399999996</v>
      </c>
      <c r="M1953">
        <v>450.25763367336526</v>
      </c>
    </row>
    <row r="1954" spans="1:13" x14ac:dyDescent="0.2">
      <c r="A1954" t="s">
        <v>0</v>
      </c>
      <c r="B1954">
        <v>560694</v>
      </c>
      <c r="C1954">
        <v>561540</v>
      </c>
      <c r="D1954">
        <f t="shared" si="90"/>
        <v>847</v>
      </c>
      <c r="E1954">
        <f t="shared" si="91"/>
        <v>0.84699999999999998</v>
      </c>
      <c r="F1954" t="s">
        <v>2</v>
      </c>
      <c r="G1954" t="s">
        <v>389</v>
      </c>
      <c r="H1954" t="s">
        <v>4554</v>
      </c>
      <c r="I1954" t="s">
        <v>4398</v>
      </c>
      <c r="J1954">
        <f t="shared" si="92"/>
        <v>0</v>
      </c>
      <c r="K1954" s="1">
        <v>27.286310367765584</v>
      </c>
      <c r="L1954">
        <v>206.64956699999999</v>
      </c>
      <c r="M1954">
        <v>627.49207628942702</v>
      </c>
    </row>
    <row r="1955" spans="1:13" x14ac:dyDescent="0.2">
      <c r="A1955" t="s">
        <v>4</v>
      </c>
      <c r="B1955">
        <v>541364</v>
      </c>
      <c r="C1955">
        <v>542176</v>
      </c>
      <c r="D1955">
        <f t="shared" si="90"/>
        <v>813</v>
      </c>
      <c r="E1955">
        <f t="shared" si="91"/>
        <v>0.81299999999999994</v>
      </c>
      <c r="F1955" t="s">
        <v>2</v>
      </c>
      <c r="G1955" t="s">
        <v>2706</v>
      </c>
      <c r="H1955" t="s">
        <v>5905</v>
      </c>
      <c r="I1955" t="s">
        <v>4398</v>
      </c>
      <c r="J1955">
        <f t="shared" si="92"/>
        <v>0</v>
      </c>
      <c r="K1955" s="1">
        <v>27.279375015454914</v>
      </c>
      <c r="L1955">
        <v>103.105682</v>
      </c>
      <c r="M1955">
        <v>357.01557047985273</v>
      </c>
    </row>
    <row r="1956" spans="1:13" x14ac:dyDescent="0.2">
      <c r="A1956" t="s">
        <v>6</v>
      </c>
      <c r="B1956">
        <v>196312</v>
      </c>
      <c r="C1956">
        <v>197816</v>
      </c>
      <c r="D1956">
        <f t="shared" si="90"/>
        <v>1505</v>
      </c>
      <c r="E1956">
        <f t="shared" si="91"/>
        <v>1.5049999999999999</v>
      </c>
      <c r="F1956" t="s">
        <v>1</v>
      </c>
      <c r="G1956" t="s">
        <v>3581</v>
      </c>
      <c r="H1956" t="s">
        <v>6368</v>
      </c>
      <c r="I1956" t="s">
        <v>4398</v>
      </c>
      <c r="J1956">
        <f t="shared" si="92"/>
        <v>0</v>
      </c>
      <c r="K1956" s="1">
        <v>27.271950550701224</v>
      </c>
      <c r="L1956">
        <v>155.11450199999999</v>
      </c>
      <c r="M1956">
        <v>245.12451880847559</v>
      </c>
    </row>
    <row r="1957" spans="1:13" x14ac:dyDescent="0.2">
      <c r="A1957" t="s">
        <v>0</v>
      </c>
      <c r="B1957">
        <v>754038</v>
      </c>
      <c r="C1957">
        <v>755138</v>
      </c>
      <c r="D1957">
        <f t="shared" si="90"/>
        <v>1101</v>
      </c>
      <c r="E1957">
        <f t="shared" si="91"/>
        <v>1.101</v>
      </c>
      <c r="F1957" t="s">
        <v>1</v>
      </c>
      <c r="G1957" t="s">
        <v>486</v>
      </c>
      <c r="H1957" t="s">
        <v>4408</v>
      </c>
      <c r="I1957" t="s">
        <v>4398</v>
      </c>
      <c r="J1957">
        <f t="shared" si="92"/>
        <v>0</v>
      </c>
      <c r="K1957" s="1">
        <v>27.261132498212472</v>
      </c>
      <c r="L1957">
        <v>127.64656100000001</v>
      </c>
      <c r="M1957">
        <v>242.28271043364254</v>
      </c>
    </row>
    <row r="1958" spans="1:13" x14ac:dyDescent="0.2">
      <c r="A1958" t="s">
        <v>3</v>
      </c>
      <c r="B1958">
        <v>1248293</v>
      </c>
      <c r="C1958">
        <v>1249429</v>
      </c>
      <c r="D1958">
        <f t="shared" si="90"/>
        <v>1137</v>
      </c>
      <c r="E1958">
        <f t="shared" si="91"/>
        <v>1.137</v>
      </c>
      <c r="F1958" t="s">
        <v>2</v>
      </c>
      <c r="G1958" t="s">
        <v>2274</v>
      </c>
      <c r="H1958" t="s">
        <v>4408</v>
      </c>
      <c r="I1958" t="s">
        <v>4398</v>
      </c>
      <c r="J1958">
        <f t="shared" si="92"/>
        <v>0</v>
      </c>
      <c r="K1958" s="1">
        <v>27.259843971937279</v>
      </c>
      <c r="L1958">
        <v>159.50259399999999</v>
      </c>
      <c r="M1958">
        <v>261.65585759178884</v>
      </c>
    </row>
    <row r="1959" spans="1:13" x14ac:dyDescent="0.2">
      <c r="A1959" t="s">
        <v>3</v>
      </c>
      <c r="B1959">
        <v>56288</v>
      </c>
      <c r="C1959">
        <v>57031</v>
      </c>
      <c r="D1959">
        <f t="shared" si="90"/>
        <v>744</v>
      </c>
      <c r="E1959">
        <f t="shared" si="91"/>
        <v>0.74399999999999999</v>
      </c>
      <c r="F1959" t="s">
        <v>2</v>
      </c>
      <c r="G1959" t="s">
        <v>1674</v>
      </c>
      <c r="H1959" t="s">
        <v>5295</v>
      </c>
      <c r="I1959" t="s">
        <v>4398</v>
      </c>
      <c r="J1959">
        <f t="shared" si="92"/>
        <v>0</v>
      </c>
      <c r="K1959" s="1">
        <v>27.23766556192404</v>
      </c>
      <c r="L1959">
        <v>75.120902999999998</v>
      </c>
      <c r="M1959">
        <v>515.22419698190265</v>
      </c>
    </row>
    <row r="1960" spans="1:13" x14ac:dyDescent="0.2">
      <c r="A1960" t="s">
        <v>0</v>
      </c>
      <c r="B1960">
        <v>617166</v>
      </c>
      <c r="C1960">
        <v>617585</v>
      </c>
      <c r="D1960">
        <f t="shared" si="90"/>
        <v>420</v>
      </c>
      <c r="E1960">
        <f t="shared" si="91"/>
        <v>0.42</v>
      </c>
      <c r="F1960" t="s">
        <v>1</v>
      </c>
      <c r="G1960" t="s">
        <v>419</v>
      </c>
      <c r="H1960" t="s">
        <v>4408</v>
      </c>
      <c r="I1960" t="s">
        <v>4398</v>
      </c>
      <c r="J1960">
        <f t="shared" si="92"/>
        <v>0</v>
      </c>
      <c r="K1960" s="1">
        <v>27.233227696691504</v>
      </c>
      <c r="L1960">
        <v>123.601112</v>
      </c>
      <c r="M1960">
        <v>390.18732828566988</v>
      </c>
    </row>
    <row r="1961" spans="1:13" x14ac:dyDescent="0.2">
      <c r="A1961" t="s">
        <v>0</v>
      </c>
      <c r="B1961">
        <v>2380871</v>
      </c>
      <c r="C1961">
        <v>2382009</v>
      </c>
      <c r="D1961">
        <f t="shared" si="90"/>
        <v>1139</v>
      </c>
      <c r="E1961">
        <f t="shared" si="91"/>
        <v>1.139</v>
      </c>
      <c r="F1961" t="s">
        <v>2</v>
      </c>
      <c r="G1961" t="s">
        <v>1324</v>
      </c>
      <c r="H1961" t="s">
        <v>5087</v>
      </c>
      <c r="I1961" t="s">
        <v>4398</v>
      </c>
      <c r="J1961">
        <f t="shared" si="92"/>
        <v>0</v>
      </c>
      <c r="K1961" s="1">
        <v>27.22778361583859</v>
      </c>
      <c r="L1961">
        <v>50.894821</v>
      </c>
      <c r="M1961">
        <v>339.50987576735645</v>
      </c>
    </row>
    <row r="1962" spans="1:13" x14ac:dyDescent="0.2">
      <c r="A1962" t="s">
        <v>0</v>
      </c>
      <c r="B1962">
        <v>1357815</v>
      </c>
      <c r="C1962">
        <v>1360955</v>
      </c>
      <c r="D1962">
        <f t="shared" si="90"/>
        <v>3141</v>
      </c>
      <c r="E1962">
        <f t="shared" si="91"/>
        <v>3.141</v>
      </c>
      <c r="F1962" t="s">
        <v>2</v>
      </c>
      <c r="G1962" t="s">
        <v>780</v>
      </c>
      <c r="H1962" t="s">
        <v>4785</v>
      </c>
      <c r="I1962" t="s">
        <v>4398</v>
      </c>
      <c r="J1962">
        <f t="shared" si="92"/>
        <v>0</v>
      </c>
      <c r="K1962" s="1">
        <v>27.223357850372444</v>
      </c>
      <c r="L1962">
        <v>312.76916499999999</v>
      </c>
      <c r="M1962">
        <v>228.9171971582966</v>
      </c>
    </row>
    <row r="1963" spans="1:13" x14ac:dyDescent="0.2">
      <c r="A1963" t="s">
        <v>0</v>
      </c>
      <c r="B1963">
        <v>1154243</v>
      </c>
      <c r="C1963">
        <v>1155052</v>
      </c>
      <c r="D1963">
        <f t="shared" si="90"/>
        <v>810</v>
      </c>
      <c r="E1963">
        <f t="shared" si="91"/>
        <v>0.81</v>
      </c>
      <c r="F1963" t="s">
        <v>1</v>
      </c>
      <c r="G1963" t="s">
        <v>668</v>
      </c>
      <c r="H1963" t="s">
        <v>4722</v>
      </c>
      <c r="I1963" t="s">
        <v>4398</v>
      </c>
      <c r="J1963">
        <f t="shared" si="92"/>
        <v>0</v>
      </c>
      <c r="K1963" s="1">
        <v>27.222908549843304</v>
      </c>
      <c r="L1963">
        <v>218.07794200000001</v>
      </c>
      <c r="M1963">
        <v>258.58860847399569</v>
      </c>
    </row>
    <row r="1964" spans="1:13" x14ac:dyDescent="0.2">
      <c r="A1964" t="s">
        <v>3</v>
      </c>
      <c r="B1964">
        <v>1487429</v>
      </c>
      <c r="C1964">
        <v>1487815</v>
      </c>
      <c r="D1964">
        <f t="shared" si="90"/>
        <v>387</v>
      </c>
      <c r="E1964">
        <f t="shared" si="91"/>
        <v>0.38700000000000001</v>
      </c>
      <c r="F1964" t="s">
        <v>2</v>
      </c>
      <c r="G1964" t="s">
        <v>2396</v>
      </c>
      <c r="H1964" t="s">
        <v>4408</v>
      </c>
      <c r="I1964" t="s">
        <v>4398</v>
      </c>
      <c r="J1964">
        <f t="shared" si="92"/>
        <v>0</v>
      </c>
      <c r="K1964" s="1">
        <v>27.213403235656415</v>
      </c>
      <c r="L1964">
        <v>63.979069000000003</v>
      </c>
      <c r="M1964">
        <v>162.22868770657936</v>
      </c>
    </row>
    <row r="1965" spans="1:13" x14ac:dyDescent="0.2">
      <c r="A1965" t="s">
        <v>0</v>
      </c>
      <c r="B1965">
        <v>1090501</v>
      </c>
      <c r="C1965">
        <v>1091760</v>
      </c>
      <c r="D1965">
        <f t="shared" si="90"/>
        <v>1260</v>
      </c>
      <c r="E1965">
        <f t="shared" si="91"/>
        <v>1.26</v>
      </c>
      <c r="F1965" t="s">
        <v>2</v>
      </c>
      <c r="G1965" t="s">
        <v>637</v>
      </c>
      <c r="H1965" t="s">
        <v>4705</v>
      </c>
      <c r="I1965" t="s">
        <v>4398</v>
      </c>
      <c r="J1965">
        <f t="shared" si="92"/>
        <v>0</v>
      </c>
      <c r="K1965" s="1">
        <v>27.211795622468323</v>
      </c>
      <c r="L1965">
        <v>228.08390800000001</v>
      </c>
      <c r="M1965">
        <v>286.31197677112527</v>
      </c>
    </row>
    <row r="1966" spans="1:13" x14ac:dyDescent="0.2">
      <c r="A1966" t="s">
        <v>0</v>
      </c>
      <c r="B1966">
        <v>2965663</v>
      </c>
      <c r="C1966">
        <v>2966149</v>
      </c>
      <c r="D1966">
        <f t="shared" si="90"/>
        <v>487</v>
      </c>
      <c r="E1966">
        <f t="shared" si="91"/>
        <v>0.48699999999999999</v>
      </c>
      <c r="F1966" t="s">
        <v>1</v>
      </c>
      <c r="G1966" t="s">
        <v>1622</v>
      </c>
      <c r="H1966" t="s">
        <v>4408</v>
      </c>
      <c r="I1966" t="s">
        <v>4398</v>
      </c>
      <c r="J1966">
        <f t="shared" si="92"/>
        <v>0</v>
      </c>
      <c r="K1966" s="1">
        <v>27.193525026732999</v>
      </c>
      <c r="L1966">
        <v>198.61605800000001</v>
      </c>
      <c r="M1966">
        <v>979.57680049692635</v>
      </c>
    </row>
    <row r="1967" spans="1:13" x14ac:dyDescent="0.2">
      <c r="A1967" t="s">
        <v>4</v>
      </c>
      <c r="B1967">
        <v>135848</v>
      </c>
      <c r="C1967">
        <v>136272</v>
      </c>
      <c r="D1967">
        <f t="shared" si="90"/>
        <v>425</v>
      </c>
      <c r="E1967">
        <f t="shared" si="91"/>
        <v>0.42499999999999999</v>
      </c>
      <c r="F1967" t="s">
        <v>1</v>
      </c>
      <c r="G1967" t="s">
        <v>2485</v>
      </c>
      <c r="H1967" t="s">
        <v>5784</v>
      </c>
      <c r="I1967" t="s">
        <v>4398</v>
      </c>
      <c r="J1967">
        <f t="shared" si="92"/>
        <v>0</v>
      </c>
      <c r="K1967" s="1">
        <v>27.191835585008143</v>
      </c>
      <c r="L1967">
        <v>193.345428</v>
      </c>
      <c r="M1967">
        <v>222.61406363075014</v>
      </c>
    </row>
    <row r="1968" spans="1:13" x14ac:dyDescent="0.2">
      <c r="A1968" t="s">
        <v>0</v>
      </c>
      <c r="B1968">
        <v>616777</v>
      </c>
      <c r="C1968">
        <v>617151</v>
      </c>
      <c r="D1968">
        <f t="shared" si="90"/>
        <v>375</v>
      </c>
      <c r="E1968">
        <f t="shared" si="91"/>
        <v>0.375</v>
      </c>
      <c r="F1968" t="s">
        <v>1</v>
      </c>
      <c r="G1968" t="s">
        <v>418</v>
      </c>
      <c r="H1968" t="s">
        <v>4408</v>
      </c>
      <c r="I1968" t="s">
        <v>4398</v>
      </c>
      <c r="J1968">
        <f t="shared" si="92"/>
        <v>0</v>
      </c>
      <c r="K1968" s="1">
        <v>27.187791699338366</v>
      </c>
      <c r="L1968">
        <v>146.11277799999999</v>
      </c>
      <c r="M1968">
        <v>426.70309465113564</v>
      </c>
    </row>
    <row r="1969" spans="1:13" x14ac:dyDescent="0.2">
      <c r="A1969" t="s">
        <v>0</v>
      </c>
      <c r="B1969">
        <v>2367612</v>
      </c>
      <c r="C1969">
        <v>2368539</v>
      </c>
      <c r="D1969">
        <f t="shared" si="90"/>
        <v>928</v>
      </c>
      <c r="E1969">
        <f t="shared" si="91"/>
        <v>0.92800000000000005</v>
      </c>
      <c r="F1969" t="s">
        <v>2</v>
      </c>
      <c r="G1969" t="s">
        <v>1313</v>
      </c>
      <c r="H1969" t="s">
        <v>4731</v>
      </c>
      <c r="I1969" t="s">
        <v>4398</v>
      </c>
      <c r="J1969">
        <f t="shared" si="92"/>
        <v>0</v>
      </c>
      <c r="K1969" s="1">
        <v>27.173443121937705</v>
      </c>
      <c r="L1969">
        <v>380.03829999999999</v>
      </c>
      <c r="M1969">
        <v>493.31794706268818</v>
      </c>
    </row>
    <row r="1970" spans="1:13" x14ac:dyDescent="0.2">
      <c r="A1970" t="s">
        <v>3</v>
      </c>
      <c r="B1970">
        <v>1256529</v>
      </c>
      <c r="C1970">
        <v>1258340</v>
      </c>
      <c r="D1970">
        <f t="shared" si="90"/>
        <v>1812</v>
      </c>
      <c r="E1970">
        <f t="shared" si="91"/>
        <v>1.8120000000000001</v>
      </c>
      <c r="F1970" t="s">
        <v>1</v>
      </c>
      <c r="G1970" t="s">
        <v>2280</v>
      </c>
      <c r="H1970" t="s">
        <v>5674</v>
      </c>
      <c r="I1970" t="s">
        <v>4398</v>
      </c>
      <c r="J1970">
        <f t="shared" si="92"/>
        <v>0</v>
      </c>
      <c r="K1970" s="1">
        <v>27.172397375732071</v>
      </c>
      <c r="L1970">
        <v>1575.440552</v>
      </c>
      <c r="M1970">
        <v>305.89287997456955</v>
      </c>
    </row>
    <row r="1971" spans="1:13" x14ac:dyDescent="0.2">
      <c r="A1971" t="s">
        <v>0</v>
      </c>
      <c r="B1971">
        <v>2026574</v>
      </c>
      <c r="C1971">
        <v>2028020</v>
      </c>
      <c r="D1971">
        <f t="shared" si="90"/>
        <v>1447</v>
      </c>
      <c r="E1971">
        <f t="shared" si="91"/>
        <v>1.4470000000000001</v>
      </c>
      <c r="F1971" t="s">
        <v>2</v>
      </c>
      <c r="G1971" t="s">
        <v>1135</v>
      </c>
      <c r="H1971" t="s">
        <v>4408</v>
      </c>
      <c r="I1971" t="s">
        <v>4398</v>
      </c>
      <c r="J1971">
        <f t="shared" si="92"/>
        <v>0</v>
      </c>
      <c r="K1971" s="1">
        <v>27.168321809637973</v>
      </c>
      <c r="L1971">
        <v>164.765503</v>
      </c>
      <c r="M1971">
        <v>379.0854351052381</v>
      </c>
    </row>
    <row r="1972" spans="1:13" x14ac:dyDescent="0.2">
      <c r="A1972" t="s">
        <v>6</v>
      </c>
      <c r="B1972">
        <v>320722</v>
      </c>
      <c r="C1972">
        <v>321735</v>
      </c>
      <c r="D1972">
        <f t="shared" si="90"/>
        <v>1014</v>
      </c>
      <c r="E1972">
        <f t="shared" si="91"/>
        <v>1.014</v>
      </c>
      <c r="F1972" t="s">
        <v>2</v>
      </c>
      <c r="G1972" t="s">
        <v>3637</v>
      </c>
      <c r="H1972" t="s">
        <v>6394</v>
      </c>
      <c r="I1972" t="s">
        <v>4398</v>
      </c>
      <c r="J1972">
        <f t="shared" si="92"/>
        <v>0</v>
      </c>
      <c r="K1972" s="1">
        <v>27.167102891678809</v>
      </c>
      <c r="L1972">
        <v>106.529915</v>
      </c>
      <c r="M1972">
        <v>34.625883436434997</v>
      </c>
    </row>
    <row r="1973" spans="1:13" x14ac:dyDescent="0.2">
      <c r="A1973" t="s">
        <v>5</v>
      </c>
      <c r="B1973">
        <v>525116</v>
      </c>
      <c r="C1973">
        <v>528808</v>
      </c>
      <c r="D1973">
        <f t="shared" si="90"/>
        <v>3693</v>
      </c>
      <c r="E1973">
        <f t="shared" si="91"/>
        <v>3.6930000000000001</v>
      </c>
      <c r="F1973" t="s">
        <v>1</v>
      </c>
      <c r="G1973" t="s">
        <v>3222</v>
      </c>
      <c r="H1973" t="s">
        <v>6178</v>
      </c>
      <c r="I1973" t="s">
        <v>4398</v>
      </c>
      <c r="J1973">
        <f t="shared" si="92"/>
        <v>0</v>
      </c>
      <c r="K1973" s="1">
        <v>27.155987169302815</v>
      </c>
      <c r="L1973">
        <v>498.703979</v>
      </c>
      <c r="M1973">
        <v>226.48897491269133</v>
      </c>
    </row>
    <row r="1974" spans="1:13" x14ac:dyDescent="0.2">
      <c r="A1974" t="s">
        <v>3</v>
      </c>
      <c r="B1974">
        <v>1108371</v>
      </c>
      <c r="C1974">
        <v>1109945</v>
      </c>
      <c r="D1974">
        <f t="shared" si="90"/>
        <v>1575</v>
      </c>
      <c r="E1974">
        <f t="shared" si="91"/>
        <v>1.575</v>
      </c>
      <c r="F1974" t="s">
        <v>2</v>
      </c>
      <c r="G1974" t="s">
        <v>2200</v>
      </c>
      <c r="H1974" t="s">
        <v>5629</v>
      </c>
      <c r="I1974" t="s">
        <v>4398</v>
      </c>
      <c r="J1974">
        <f t="shared" si="92"/>
        <v>0</v>
      </c>
      <c r="K1974" s="1">
        <v>27.154643424539849</v>
      </c>
      <c r="L1974">
        <v>2495.3859859999998</v>
      </c>
      <c r="M1974">
        <v>151.70409381217598</v>
      </c>
    </row>
    <row r="1975" spans="1:13" x14ac:dyDescent="0.2">
      <c r="A1975" t="s">
        <v>5</v>
      </c>
      <c r="B1975">
        <v>386891</v>
      </c>
      <c r="C1975">
        <v>387722</v>
      </c>
      <c r="D1975">
        <f t="shared" si="90"/>
        <v>832</v>
      </c>
      <c r="E1975">
        <f t="shared" si="91"/>
        <v>0.83199999999999996</v>
      </c>
      <c r="F1975" t="s">
        <v>2</v>
      </c>
      <c r="G1975" t="s">
        <v>3163</v>
      </c>
      <c r="H1975" t="s">
        <v>6146</v>
      </c>
      <c r="I1975" t="s">
        <v>4398</v>
      </c>
      <c r="J1975">
        <f t="shared" si="92"/>
        <v>0</v>
      </c>
      <c r="K1975" s="1">
        <v>27.147005795555131</v>
      </c>
      <c r="L1975">
        <v>139.45959500000001</v>
      </c>
      <c r="M1975">
        <v>453.30504820435925</v>
      </c>
    </row>
    <row r="1976" spans="1:13" x14ac:dyDescent="0.2">
      <c r="A1976" t="s">
        <v>0</v>
      </c>
      <c r="B1976">
        <v>1220397</v>
      </c>
      <c r="C1976">
        <v>1222008</v>
      </c>
      <c r="D1976">
        <f t="shared" si="90"/>
        <v>1612</v>
      </c>
      <c r="E1976">
        <f t="shared" si="91"/>
        <v>1.6120000000000001</v>
      </c>
      <c r="F1976" t="s">
        <v>1</v>
      </c>
      <c r="G1976" t="s">
        <v>708</v>
      </c>
      <c r="H1976" t="s">
        <v>4745</v>
      </c>
      <c r="I1976" t="s">
        <v>4398</v>
      </c>
      <c r="J1976">
        <f t="shared" si="92"/>
        <v>0</v>
      </c>
      <c r="K1976" s="1">
        <v>27.14485147666548</v>
      </c>
      <c r="L1976">
        <v>163.22091699999999</v>
      </c>
      <c r="M1976">
        <v>322.60726526271179</v>
      </c>
    </row>
    <row r="1977" spans="1:13" x14ac:dyDescent="0.2">
      <c r="A1977" t="s">
        <v>4</v>
      </c>
      <c r="B1977">
        <v>778747</v>
      </c>
      <c r="C1977">
        <v>780345</v>
      </c>
      <c r="D1977">
        <f t="shared" si="90"/>
        <v>1599</v>
      </c>
      <c r="E1977">
        <f t="shared" si="91"/>
        <v>1.599</v>
      </c>
      <c r="F1977" t="s">
        <v>2</v>
      </c>
      <c r="G1977" t="s">
        <v>2822</v>
      </c>
      <c r="H1977" t="s">
        <v>5961</v>
      </c>
      <c r="I1977" t="s">
        <v>4398</v>
      </c>
      <c r="J1977">
        <f t="shared" si="92"/>
        <v>0</v>
      </c>
      <c r="K1977" s="1">
        <v>27.144047825572315</v>
      </c>
      <c r="L1977">
        <v>382.64370700000001</v>
      </c>
      <c r="M1977">
        <v>298.32002364249797</v>
      </c>
    </row>
    <row r="1978" spans="1:13" x14ac:dyDescent="0.2">
      <c r="A1978" t="s">
        <v>3</v>
      </c>
      <c r="B1978">
        <v>147867</v>
      </c>
      <c r="C1978">
        <v>148691</v>
      </c>
      <c r="D1978">
        <f t="shared" si="90"/>
        <v>825</v>
      </c>
      <c r="E1978">
        <f t="shared" si="91"/>
        <v>0.82499999999999996</v>
      </c>
      <c r="F1978" t="s">
        <v>1</v>
      </c>
      <c r="G1978" t="s">
        <v>1719</v>
      </c>
      <c r="H1978" t="s">
        <v>4588</v>
      </c>
      <c r="I1978" t="s">
        <v>4398</v>
      </c>
      <c r="J1978">
        <f t="shared" si="92"/>
        <v>0</v>
      </c>
      <c r="K1978" s="1">
        <v>27.124508629268476</v>
      </c>
      <c r="L1978">
        <v>157.91314700000001</v>
      </c>
      <c r="M1978">
        <v>619.04503436793038</v>
      </c>
    </row>
    <row r="1979" spans="1:13" x14ac:dyDescent="0.2">
      <c r="A1979" t="s">
        <v>4</v>
      </c>
      <c r="B1979">
        <v>232509</v>
      </c>
      <c r="C1979">
        <v>232983</v>
      </c>
      <c r="D1979">
        <f t="shared" si="90"/>
        <v>475</v>
      </c>
      <c r="E1979">
        <f t="shared" si="91"/>
        <v>0.47499999999999998</v>
      </c>
      <c r="F1979" t="s">
        <v>1</v>
      </c>
      <c r="G1979" t="s">
        <v>2537</v>
      </c>
      <c r="H1979" t="s">
        <v>5817</v>
      </c>
      <c r="I1979" t="s">
        <v>4398</v>
      </c>
      <c r="J1979">
        <f t="shared" si="92"/>
        <v>0</v>
      </c>
      <c r="K1979" s="1">
        <v>27.115951809580256</v>
      </c>
      <c r="L1979">
        <v>302.136505</v>
      </c>
      <c r="M1979">
        <v>140.21751254631181</v>
      </c>
    </row>
    <row r="1980" spans="1:13" x14ac:dyDescent="0.2">
      <c r="A1980" t="s">
        <v>3</v>
      </c>
      <c r="B1980">
        <v>1268822</v>
      </c>
      <c r="C1980">
        <v>1272763</v>
      </c>
      <c r="D1980">
        <f t="shared" si="90"/>
        <v>3942</v>
      </c>
      <c r="E1980">
        <f t="shared" si="91"/>
        <v>3.9420000000000002</v>
      </c>
      <c r="F1980" t="s">
        <v>2</v>
      </c>
      <c r="G1980" t="s">
        <v>2288</v>
      </c>
      <c r="H1980" t="s">
        <v>5680</v>
      </c>
      <c r="I1980" t="s">
        <v>4398</v>
      </c>
      <c r="J1980">
        <f t="shared" si="92"/>
        <v>0</v>
      </c>
      <c r="K1980" s="1">
        <v>27.111085842889423</v>
      </c>
      <c r="L1980">
        <v>275.15063500000002</v>
      </c>
      <c r="M1980">
        <v>258.86688274375842</v>
      </c>
    </row>
    <row r="1981" spans="1:13" x14ac:dyDescent="0.2">
      <c r="A1981" t="s">
        <v>0</v>
      </c>
      <c r="B1981">
        <v>774115</v>
      </c>
      <c r="C1981">
        <v>775447</v>
      </c>
      <c r="D1981">
        <f t="shared" si="90"/>
        <v>1333</v>
      </c>
      <c r="E1981">
        <f t="shared" si="91"/>
        <v>1.333</v>
      </c>
      <c r="F1981" t="s">
        <v>1</v>
      </c>
      <c r="G1981" t="s">
        <v>498</v>
      </c>
      <c r="H1981" t="s">
        <v>4621</v>
      </c>
      <c r="I1981" t="s">
        <v>4398</v>
      </c>
      <c r="J1981">
        <f t="shared" si="92"/>
        <v>0</v>
      </c>
      <c r="K1981" s="1">
        <v>27.104062108156825</v>
      </c>
      <c r="L1981">
        <v>266.69555700000001</v>
      </c>
      <c r="M1981">
        <v>475.95688594797656</v>
      </c>
    </row>
    <row r="1982" spans="1:13" x14ac:dyDescent="0.2">
      <c r="A1982" t="s">
        <v>4</v>
      </c>
      <c r="B1982">
        <v>179873</v>
      </c>
      <c r="C1982">
        <v>180883</v>
      </c>
      <c r="D1982">
        <f t="shared" si="90"/>
        <v>1011</v>
      </c>
      <c r="E1982">
        <f t="shared" si="91"/>
        <v>1.0109999999999999</v>
      </c>
      <c r="F1982" t="s">
        <v>1</v>
      </c>
      <c r="G1982" t="s">
        <v>2508</v>
      </c>
      <c r="H1982" t="s">
        <v>5795</v>
      </c>
      <c r="I1982" t="s">
        <v>4398</v>
      </c>
      <c r="J1982">
        <f t="shared" si="92"/>
        <v>0</v>
      </c>
      <c r="K1982" s="1">
        <v>27.094818948021111</v>
      </c>
      <c r="L1982">
        <v>91.894210999999999</v>
      </c>
      <c r="M1982">
        <v>355.09743929112267</v>
      </c>
    </row>
    <row r="1983" spans="1:13" x14ac:dyDescent="0.2">
      <c r="A1983" t="s">
        <v>3</v>
      </c>
      <c r="B1983">
        <v>264717</v>
      </c>
      <c r="C1983">
        <v>265364</v>
      </c>
      <c r="D1983">
        <f t="shared" si="90"/>
        <v>648</v>
      </c>
      <c r="E1983">
        <f t="shared" si="91"/>
        <v>0.64800000000000002</v>
      </c>
      <c r="F1983" t="s">
        <v>2</v>
      </c>
      <c r="G1983" t="s">
        <v>1782</v>
      </c>
      <c r="H1983" t="s">
        <v>4408</v>
      </c>
      <c r="I1983" t="s">
        <v>4398</v>
      </c>
      <c r="J1983">
        <f t="shared" si="92"/>
        <v>0</v>
      </c>
      <c r="K1983" s="1">
        <v>27.085815087179121</v>
      </c>
      <c r="L1983">
        <v>162.48142999999999</v>
      </c>
      <c r="M1983">
        <v>48.868076833500069</v>
      </c>
    </row>
    <row r="1984" spans="1:13" x14ac:dyDescent="0.2">
      <c r="A1984" t="s">
        <v>3</v>
      </c>
      <c r="B1984">
        <v>945702</v>
      </c>
      <c r="C1984">
        <v>947421</v>
      </c>
      <c r="D1984">
        <f t="shared" si="90"/>
        <v>1720</v>
      </c>
      <c r="E1984">
        <f t="shared" si="91"/>
        <v>1.72</v>
      </c>
      <c r="F1984" t="s">
        <v>1</v>
      </c>
      <c r="G1984" t="s">
        <v>2122</v>
      </c>
      <c r="H1984" t="s">
        <v>4650</v>
      </c>
      <c r="I1984" t="s">
        <v>4398</v>
      </c>
      <c r="J1984">
        <f t="shared" si="92"/>
        <v>0</v>
      </c>
      <c r="K1984" s="1">
        <v>27.074521162276611</v>
      </c>
      <c r="L1984">
        <v>298.45843500000001</v>
      </c>
      <c r="M1984">
        <v>295.54238674308215</v>
      </c>
    </row>
    <row r="1985" spans="1:13" x14ac:dyDescent="0.2">
      <c r="A1985" t="s">
        <v>3</v>
      </c>
      <c r="B1985">
        <v>139394</v>
      </c>
      <c r="C1985">
        <v>141144</v>
      </c>
      <c r="D1985">
        <f t="shared" si="90"/>
        <v>1751</v>
      </c>
      <c r="E1985">
        <f t="shared" si="91"/>
        <v>1.7509999999999999</v>
      </c>
      <c r="F1985" t="s">
        <v>1</v>
      </c>
      <c r="G1985" t="s">
        <v>1713</v>
      </c>
      <c r="H1985" t="s">
        <v>5322</v>
      </c>
      <c r="I1985" t="s">
        <v>4398</v>
      </c>
      <c r="J1985">
        <f t="shared" si="92"/>
        <v>0</v>
      </c>
      <c r="K1985" s="1">
        <v>27.067439808522579</v>
      </c>
      <c r="L1985">
        <v>159.50457800000001</v>
      </c>
      <c r="M1985">
        <v>303.92125938777252</v>
      </c>
    </row>
    <row r="1986" spans="1:13" x14ac:dyDescent="0.2">
      <c r="A1986" t="s">
        <v>3</v>
      </c>
      <c r="B1986">
        <v>925367</v>
      </c>
      <c r="C1986">
        <v>927215</v>
      </c>
      <c r="D1986">
        <f t="shared" ref="D1986:D2049" si="93">(C1986-B1986)+1</f>
        <v>1849</v>
      </c>
      <c r="E1986">
        <f t="shared" ref="E1986:E2049" si="94">D1986/1000</f>
        <v>1.849</v>
      </c>
      <c r="F1986" t="s">
        <v>2</v>
      </c>
      <c r="G1986" t="s">
        <v>2112</v>
      </c>
      <c r="H1986" t="s">
        <v>5572</v>
      </c>
      <c r="I1986" t="s">
        <v>4398</v>
      </c>
      <c r="J1986">
        <f t="shared" ref="J1986:J2049" si="95">IF(I1986="None", 0, 1)</f>
        <v>0</v>
      </c>
      <c r="K1986" s="1">
        <v>26.986564379549808</v>
      </c>
      <c r="L1986">
        <v>170.265671</v>
      </c>
      <c r="M1986">
        <v>217.12692183425631</v>
      </c>
    </row>
    <row r="1987" spans="1:13" x14ac:dyDescent="0.2">
      <c r="A1987" t="s">
        <v>3</v>
      </c>
      <c r="B1987">
        <v>882605</v>
      </c>
      <c r="C1987">
        <v>883087</v>
      </c>
      <c r="D1987">
        <f t="shared" si="93"/>
        <v>483</v>
      </c>
      <c r="E1987">
        <f t="shared" si="94"/>
        <v>0.48299999999999998</v>
      </c>
      <c r="F1987" t="s">
        <v>2</v>
      </c>
      <c r="G1987" t="s">
        <v>2085</v>
      </c>
      <c r="H1987" t="s">
        <v>5555</v>
      </c>
      <c r="I1987" t="s">
        <v>4398</v>
      </c>
      <c r="J1987">
        <f t="shared" si="95"/>
        <v>0</v>
      </c>
      <c r="K1987" s="1">
        <v>26.968231913229516</v>
      </c>
      <c r="L1987">
        <v>271.63439899999997</v>
      </c>
      <c r="M1987">
        <v>866.24946021397704</v>
      </c>
    </row>
    <row r="1988" spans="1:13" x14ac:dyDescent="0.2">
      <c r="A1988" t="s">
        <v>3</v>
      </c>
      <c r="B1988">
        <v>652792</v>
      </c>
      <c r="C1988">
        <v>653088</v>
      </c>
      <c r="D1988">
        <f t="shared" si="93"/>
        <v>297</v>
      </c>
      <c r="E1988">
        <f t="shared" si="94"/>
        <v>0.29699999999999999</v>
      </c>
      <c r="F1988" t="s">
        <v>2</v>
      </c>
      <c r="G1988" t="s">
        <v>1972</v>
      </c>
      <c r="H1988" t="s">
        <v>4408</v>
      </c>
      <c r="I1988" t="s">
        <v>4398</v>
      </c>
      <c r="J1988">
        <f t="shared" si="95"/>
        <v>0</v>
      </c>
      <c r="K1988" s="1">
        <v>26.966189599419288</v>
      </c>
      <c r="L1988">
        <v>0.672207</v>
      </c>
      <c r="M1988">
        <v>83.88082447150353</v>
      </c>
    </row>
    <row r="1989" spans="1:13" x14ac:dyDescent="0.2">
      <c r="A1989" t="s">
        <v>0</v>
      </c>
      <c r="B1989">
        <v>1437614</v>
      </c>
      <c r="C1989">
        <v>1438854</v>
      </c>
      <c r="D1989">
        <f t="shared" si="93"/>
        <v>1241</v>
      </c>
      <c r="E1989">
        <f t="shared" si="94"/>
        <v>1.2410000000000001</v>
      </c>
      <c r="F1989" t="s">
        <v>2</v>
      </c>
      <c r="G1989" t="s">
        <v>824</v>
      </c>
      <c r="H1989" t="s">
        <v>4809</v>
      </c>
      <c r="I1989" t="s">
        <v>4398</v>
      </c>
      <c r="J1989">
        <f t="shared" si="95"/>
        <v>0</v>
      </c>
      <c r="K1989" s="1">
        <v>26.963341776359627</v>
      </c>
      <c r="L1989">
        <v>420.47332799999998</v>
      </c>
      <c r="M1989">
        <v>280.0379436741656</v>
      </c>
    </row>
    <row r="1990" spans="1:13" x14ac:dyDescent="0.2">
      <c r="A1990" t="s">
        <v>5</v>
      </c>
      <c r="B1990">
        <v>926941</v>
      </c>
      <c r="C1990">
        <v>928150</v>
      </c>
      <c r="D1990">
        <f t="shared" si="93"/>
        <v>1210</v>
      </c>
      <c r="E1990">
        <f t="shared" si="94"/>
        <v>1.21</v>
      </c>
      <c r="F1990" t="s">
        <v>1</v>
      </c>
      <c r="G1990" t="s">
        <v>3446</v>
      </c>
      <c r="H1990" t="s">
        <v>6304</v>
      </c>
      <c r="I1990" t="s">
        <v>4398</v>
      </c>
      <c r="J1990">
        <f t="shared" si="95"/>
        <v>0</v>
      </c>
      <c r="K1990" s="1">
        <v>26.957147820055411</v>
      </c>
      <c r="L1990">
        <v>440.19961499999999</v>
      </c>
      <c r="M1990">
        <v>335.03536692383824</v>
      </c>
    </row>
    <row r="1991" spans="1:13" x14ac:dyDescent="0.2">
      <c r="A1991" t="s">
        <v>3</v>
      </c>
      <c r="B1991">
        <v>312371</v>
      </c>
      <c r="C1991">
        <v>313786</v>
      </c>
      <c r="D1991">
        <f t="shared" si="93"/>
        <v>1416</v>
      </c>
      <c r="E1991">
        <f t="shared" si="94"/>
        <v>1.4159999999999999</v>
      </c>
      <c r="F1991" t="s">
        <v>2</v>
      </c>
      <c r="G1991" t="s">
        <v>1810</v>
      </c>
      <c r="H1991" t="s">
        <v>5378</v>
      </c>
      <c r="I1991" t="s">
        <v>4398</v>
      </c>
      <c r="J1991">
        <f t="shared" si="95"/>
        <v>0</v>
      </c>
      <c r="K1991" s="1">
        <v>26.95553961588891</v>
      </c>
      <c r="L1991">
        <v>243.34484900000001</v>
      </c>
      <c r="M1991">
        <v>260.59341525398327</v>
      </c>
    </row>
    <row r="1992" spans="1:13" x14ac:dyDescent="0.2">
      <c r="A1992" t="s">
        <v>0</v>
      </c>
      <c r="B1992">
        <v>504343</v>
      </c>
      <c r="C1992">
        <v>516570</v>
      </c>
      <c r="D1992">
        <f t="shared" si="93"/>
        <v>12228</v>
      </c>
      <c r="E1992">
        <f t="shared" si="94"/>
        <v>12.228</v>
      </c>
      <c r="F1992" t="s">
        <v>2</v>
      </c>
      <c r="G1992" t="s">
        <v>363</v>
      </c>
      <c r="H1992" t="s">
        <v>4541</v>
      </c>
      <c r="I1992" t="s">
        <v>4398</v>
      </c>
      <c r="J1992">
        <f t="shared" si="95"/>
        <v>0</v>
      </c>
      <c r="K1992" s="1">
        <v>26.949499032945987</v>
      </c>
      <c r="L1992">
        <v>353.86257899999998</v>
      </c>
      <c r="M1992">
        <v>28.783157585065073</v>
      </c>
    </row>
    <row r="1993" spans="1:13" x14ac:dyDescent="0.2">
      <c r="A1993" t="s">
        <v>4</v>
      </c>
      <c r="B1993">
        <v>506307</v>
      </c>
      <c r="C1993">
        <v>507117</v>
      </c>
      <c r="D1993">
        <f t="shared" si="93"/>
        <v>811</v>
      </c>
      <c r="E1993">
        <f t="shared" si="94"/>
        <v>0.81100000000000005</v>
      </c>
      <c r="F1993" t="s">
        <v>2</v>
      </c>
      <c r="G1993" t="s">
        <v>2686</v>
      </c>
      <c r="H1993" t="s">
        <v>5891</v>
      </c>
      <c r="I1993" t="s">
        <v>4398</v>
      </c>
      <c r="J1993">
        <f t="shared" si="95"/>
        <v>0</v>
      </c>
      <c r="K1993" s="1">
        <v>26.943240682850103</v>
      </c>
      <c r="L1993">
        <v>1540.8657229999999</v>
      </c>
      <c r="M1993">
        <v>564.2507937238704</v>
      </c>
    </row>
    <row r="1994" spans="1:13" x14ac:dyDescent="0.2">
      <c r="A1994" t="s">
        <v>0</v>
      </c>
      <c r="B1994">
        <v>729242</v>
      </c>
      <c r="C1994">
        <v>735866</v>
      </c>
      <c r="D1994">
        <f t="shared" si="93"/>
        <v>6625</v>
      </c>
      <c r="E1994">
        <f t="shared" si="94"/>
        <v>6.625</v>
      </c>
      <c r="F1994" t="s">
        <v>2</v>
      </c>
      <c r="G1994" t="s">
        <v>477</v>
      </c>
      <c r="H1994" t="s">
        <v>4608</v>
      </c>
      <c r="I1994" t="s">
        <v>4398</v>
      </c>
      <c r="J1994">
        <f t="shared" si="95"/>
        <v>0</v>
      </c>
      <c r="K1994" s="1">
        <v>26.91930945692134</v>
      </c>
      <c r="L1994">
        <v>94.067802</v>
      </c>
      <c r="M1994">
        <v>33.316206601375768</v>
      </c>
    </row>
    <row r="1995" spans="1:13" x14ac:dyDescent="0.2">
      <c r="A1995" t="s">
        <v>4</v>
      </c>
      <c r="B1995">
        <v>309528</v>
      </c>
      <c r="C1995">
        <v>311084</v>
      </c>
      <c r="D1995">
        <f t="shared" si="93"/>
        <v>1557</v>
      </c>
      <c r="E1995">
        <f t="shared" si="94"/>
        <v>1.5569999999999999</v>
      </c>
      <c r="F1995" t="s">
        <v>1</v>
      </c>
      <c r="G1995" t="s">
        <v>2578</v>
      </c>
      <c r="H1995" t="s">
        <v>5841</v>
      </c>
      <c r="I1995" t="s">
        <v>4398</v>
      </c>
      <c r="J1995">
        <f t="shared" si="95"/>
        <v>0</v>
      </c>
      <c r="K1995" s="1">
        <v>26.915351425245689</v>
      </c>
      <c r="L1995">
        <v>867.21307400000001</v>
      </c>
      <c r="M1995">
        <v>344.85504644527941</v>
      </c>
    </row>
    <row r="1996" spans="1:13" x14ac:dyDescent="0.2">
      <c r="A1996" t="s">
        <v>141</v>
      </c>
      <c r="B1996">
        <v>10615</v>
      </c>
      <c r="C1996">
        <v>10855</v>
      </c>
      <c r="D1996">
        <f t="shared" si="93"/>
        <v>241</v>
      </c>
      <c r="E1996">
        <f t="shared" si="94"/>
        <v>0.24099999999999999</v>
      </c>
      <c r="F1996" t="s">
        <v>2</v>
      </c>
      <c r="G1996" t="s">
        <v>4326</v>
      </c>
      <c r="H1996" t="s">
        <v>4408</v>
      </c>
      <c r="I1996" t="s">
        <v>4398</v>
      </c>
      <c r="J1996">
        <f t="shared" si="95"/>
        <v>0</v>
      </c>
      <c r="K1996" s="1">
        <v>26.912131093459429</v>
      </c>
      <c r="L1996">
        <v>8.9557999999999999E-2</v>
      </c>
      <c r="M1996">
        <v>475.21335091936123</v>
      </c>
    </row>
    <row r="1997" spans="1:13" x14ac:dyDescent="0.2">
      <c r="A1997" t="s">
        <v>0</v>
      </c>
      <c r="B1997">
        <v>301560</v>
      </c>
      <c r="C1997">
        <v>303767</v>
      </c>
      <c r="D1997">
        <f t="shared" si="93"/>
        <v>2208</v>
      </c>
      <c r="E1997">
        <f t="shared" si="94"/>
        <v>2.2080000000000002</v>
      </c>
      <c r="F1997" t="s">
        <v>2</v>
      </c>
      <c r="G1997" t="s">
        <v>254</v>
      </c>
      <c r="H1997" t="s">
        <v>4465</v>
      </c>
      <c r="I1997" t="s">
        <v>4398</v>
      </c>
      <c r="J1997">
        <f t="shared" si="95"/>
        <v>0</v>
      </c>
      <c r="K1997" s="1">
        <v>26.908425267088283</v>
      </c>
      <c r="L1997">
        <v>217.61273199999999</v>
      </c>
      <c r="M1997">
        <v>146.4656502943121</v>
      </c>
    </row>
    <row r="1998" spans="1:13" x14ac:dyDescent="0.2">
      <c r="A1998" t="s">
        <v>4</v>
      </c>
      <c r="B1998">
        <v>302305</v>
      </c>
      <c r="C1998">
        <v>305042</v>
      </c>
      <c r="D1998">
        <f t="shared" si="93"/>
        <v>2738</v>
      </c>
      <c r="E1998">
        <f t="shared" si="94"/>
        <v>2.738</v>
      </c>
      <c r="F1998" t="s">
        <v>1</v>
      </c>
      <c r="G1998" t="s">
        <v>2574</v>
      </c>
      <c r="H1998" t="s">
        <v>5838</v>
      </c>
      <c r="I1998" t="s">
        <v>4398</v>
      </c>
      <c r="J1998">
        <f t="shared" si="95"/>
        <v>0</v>
      </c>
      <c r="K1998" s="1">
        <v>26.907025534056288</v>
      </c>
      <c r="L1998">
        <v>246.732697</v>
      </c>
      <c r="M1998">
        <v>475.449644600836</v>
      </c>
    </row>
    <row r="1999" spans="1:13" x14ac:dyDescent="0.2">
      <c r="A1999" t="s">
        <v>6</v>
      </c>
      <c r="B1999">
        <v>322150</v>
      </c>
      <c r="C1999">
        <v>324628</v>
      </c>
      <c r="D1999">
        <f t="shared" si="93"/>
        <v>2479</v>
      </c>
      <c r="E1999">
        <f t="shared" si="94"/>
        <v>2.4790000000000001</v>
      </c>
      <c r="F1999" t="s">
        <v>2</v>
      </c>
      <c r="G1999" t="s">
        <v>3638</v>
      </c>
      <c r="H1999" t="s">
        <v>6395</v>
      </c>
      <c r="I1999" t="s">
        <v>4398</v>
      </c>
      <c r="J1999">
        <f t="shared" si="95"/>
        <v>0</v>
      </c>
      <c r="K1999" s="1">
        <v>26.904567222195141</v>
      </c>
      <c r="L1999">
        <v>126.090157</v>
      </c>
      <c r="M1999">
        <v>52.773058449009248</v>
      </c>
    </row>
    <row r="2000" spans="1:13" x14ac:dyDescent="0.2">
      <c r="A2000" t="s">
        <v>5</v>
      </c>
      <c r="B2000">
        <v>627821</v>
      </c>
      <c r="C2000">
        <v>630159</v>
      </c>
      <c r="D2000">
        <f t="shared" si="93"/>
        <v>2339</v>
      </c>
      <c r="E2000">
        <f t="shared" si="94"/>
        <v>2.339</v>
      </c>
      <c r="F2000" t="s">
        <v>2</v>
      </c>
      <c r="G2000" t="s">
        <v>3286</v>
      </c>
      <c r="H2000" t="s">
        <v>6218</v>
      </c>
      <c r="I2000" t="s">
        <v>4398</v>
      </c>
      <c r="J2000">
        <f t="shared" si="95"/>
        <v>0</v>
      </c>
      <c r="K2000" s="1">
        <v>26.901350229208198</v>
      </c>
      <c r="L2000">
        <v>36.471930999999998</v>
      </c>
      <c r="M2000">
        <v>104.85699202648024</v>
      </c>
    </row>
    <row r="2001" spans="1:13" x14ac:dyDescent="0.2">
      <c r="A2001" t="s">
        <v>40</v>
      </c>
      <c r="B2001">
        <v>2022</v>
      </c>
      <c r="C2001">
        <v>2239</v>
      </c>
      <c r="D2001">
        <f t="shared" si="93"/>
        <v>218</v>
      </c>
      <c r="E2001">
        <f t="shared" si="94"/>
        <v>0.218</v>
      </c>
      <c r="F2001" t="s">
        <v>1</v>
      </c>
      <c r="G2001" t="s">
        <v>3865</v>
      </c>
      <c r="H2001" t="s">
        <v>4408</v>
      </c>
      <c r="I2001" t="s">
        <v>4398</v>
      </c>
      <c r="J2001">
        <f t="shared" si="95"/>
        <v>0</v>
      </c>
      <c r="K2001" s="1">
        <v>26.880990758062307</v>
      </c>
      <c r="L2001">
        <v>0.74569600000000003</v>
      </c>
      <c r="M2001">
        <v>480.89952768195701</v>
      </c>
    </row>
    <row r="2002" spans="1:13" x14ac:dyDescent="0.2">
      <c r="A2002" t="s">
        <v>4</v>
      </c>
      <c r="B2002">
        <v>868850</v>
      </c>
      <c r="C2002">
        <v>870091</v>
      </c>
      <c r="D2002">
        <f t="shared" si="93"/>
        <v>1242</v>
      </c>
      <c r="E2002">
        <f t="shared" si="94"/>
        <v>1.242</v>
      </c>
      <c r="F2002" t="s">
        <v>2</v>
      </c>
      <c r="G2002" t="s">
        <v>2870</v>
      </c>
      <c r="H2002" t="s">
        <v>4411</v>
      </c>
      <c r="I2002" t="s">
        <v>4398</v>
      </c>
      <c r="J2002">
        <f t="shared" si="95"/>
        <v>0</v>
      </c>
      <c r="K2002" s="1">
        <v>26.869156548087723</v>
      </c>
      <c r="L2002">
        <v>37.511349000000003</v>
      </c>
      <c r="M2002">
        <v>403.84809856954678</v>
      </c>
    </row>
    <row r="2003" spans="1:13" x14ac:dyDescent="0.2">
      <c r="A2003" t="s">
        <v>4</v>
      </c>
      <c r="B2003">
        <v>80753</v>
      </c>
      <c r="C2003">
        <v>81847</v>
      </c>
      <c r="D2003">
        <f t="shared" si="93"/>
        <v>1095</v>
      </c>
      <c r="E2003">
        <f t="shared" si="94"/>
        <v>1.095</v>
      </c>
      <c r="F2003" t="s">
        <v>1</v>
      </c>
      <c r="G2003" t="s">
        <v>2458</v>
      </c>
      <c r="H2003" t="s">
        <v>5763</v>
      </c>
      <c r="I2003" t="s">
        <v>4398</v>
      </c>
      <c r="J2003">
        <f t="shared" si="95"/>
        <v>0</v>
      </c>
      <c r="K2003" s="1">
        <v>26.863692863732417</v>
      </c>
      <c r="L2003">
        <v>483.885468</v>
      </c>
      <c r="M2003">
        <v>372.69022217866757</v>
      </c>
    </row>
    <row r="2004" spans="1:13" x14ac:dyDescent="0.2">
      <c r="A2004" t="s">
        <v>0</v>
      </c>
      <c r="B2004">
        <v>563899</v>
      </c>
      <c r="C2004">
        <v>565784</v>
      </c>
      <c r="D2004">
        <f t="shared" si="93"/>
        <v>1886</v>
      </c>
      <c r="E2004">
        <f t="shared" si="94"/>
        <v>1.8859999999999999</v>
      </c>
      <c r="F2004" t="s">
        <v>1</v>
      </c>
      <c r="G2004" t="s">
        <v>391</v>
      </c>
      <c r="H2004" t="s">
        <v>4555</v>
      </c>
      <c r="I2004" t="s">
        <v>4398</v>
      </c>
      <c r="J2004">
        <f t="shared" si="95"/>
        <v>0</v>
      </c>
      <c r="K2004" s="1">
        <v>26.860523443085768</v>
      </c>
      <c r="L2004">
        <v>224.68945299999999</v>
      </c>
      <c r="M2004">
        <v>177.97418276008125</v>
      </c>
    </row>
    <row r="2005" spans="1:13" x14ac:dyDescent="0.2">
      <c r="A2005" t="s">
        <v>5</v>
      </c>
      <c r="B2005">
        <v>560112</v>
      </c>
      <c r="C2005">
        <v>561937</v>
      </c>
      <c r="D2005">
        <f t="shared" si="93"/>
        <v>1826</v>
      </c>
      <c r="E2005">
        <f t="shared" si="94"/>
        <v>1.8260000000000001</v>
      </c>
      <c r="F2005" t="s">
        <v>2</v>
      </c>
      <c r="G2005" t="s">
        <v>3236</v>
      </c>
      <c r="H2005" t="s">
        <v>6185</v>
      </c>
      <c r="I2005" t="s">
        <v>4398</v>
      </c>
      <c r="J2005">
        <f t="shared" si="95"/>
        <v>0</v>
      </c>
      <c r="K2005" s="1">
        <v>26.859692105377107</v>
      </c>
      <c r="L2005">
        <v>541.62646500000005</v>
      </c>
      <c r="M2005">
        <v>394.84967027479036</v>
      </c>
    </row>
    <row r="2006" spans="1:13" x14ac:dyDescent="0.2">
      <c r="A2006" t="s">
        <v>0</v>
      </c>
      <c r="B2006">
        <v>1751888</v>
      </c>
      <c r="C2006">
        <v>1753458</v>
      </c>
      <c r="D2006">
        <f t="shared" si="93"/>
        <v>1571</v>
      </c>
      <c r="E2006">
        <f t="shared" si="94"/>
        <v>1.571</v>
      </c>
      <c r="F2006" t="s">
        <v>1</v>
      </c>
      <c r="G2006" t="s">
        <v>978</v>
      </c>
      <c r="H2006" t="s">
        <v>4896</v>
      </c>
      <c r="I2006" t="s">
        <v>4398</v>
      </c>
      <c r="J2006">
        <f t="shared" si="95"/>
        <v>0</v>
      </c>
      <c r="K2006" s="1">
        <v>26.854107664705793</v>
      </c>
      <c r="L2006">
        <v>273.058807</v>
      </c>
      <c r="M2006">
        <v>168.26010443254984</v>
      </c>
    </row>
    <row r="2007" spans="1:13" x14ac:dyDescent="0.2">
      <c r="A2007" t="s">
        <v>0</v>
      </c>
      <c r="B2007">
        <v>2270186</v>
      </c>
      <c r="C2007">
        <v>2274742</v>
      </c>
      <c r="D2007">
        <f t="shared" si="93"/>
        <v>4557</v>
      </c>
      <c r="E2007">
        <f t="shared" si="94"/>
        <v>4.5570000000000004</v>
      </c>
      <c r="F2007" t="s">
        <v>2</v>
      </c>
      <c r="G2007" t="s">
        <v>1271</v>
      </c>
      <c r="H2007" t="s">
        <v>4650</v>
      </c>
      <c r="I2007" t="s">
        <v>4398</v>
      </c>
      <c r="J2007">
        <f t="shared" si="95"/>
        <v>0</v>
      </c>
      <c r="K2007" s="1">
        <v>26.849695878471884</v>
      </c>
      <c r="L2007">
        <v>189.64669799999999</v>
      </c>
      <c r="M2007">
        <v>175.89297470539654</v>
      </c>
    </row>
    <row r="2008" spans="1:13" x14ac:dyDescent="0.2">
      <c r="A2008" t="s">
        <v>0</v>
      </c>
      <c r="B2008">
        <v>1007092</v>
      </c>
      <c r="C2008">
        <v>1008919</v>
      </c>
      <c r="D2008">
        <f t="shared" si="93"/>
        <v>1828</v>
      </c>
      <c r="E2008">
        <f t="shared" si="94"/>
        <v>1.8280000000000001</v>
      </c>
      <c r="F2008" t="s">
        <v>1</v>
      </c>
      <c r="G2008" t="s">
        <v>601</v>
      </c>
      <c r="H2008" t="s">
        <v>4679</v>
      </c>
      <c r="I2008" t="s">
        <v>4398</v>
      </c>
      <c r="J2008">
        <f t="shared" si="95"/>
        <v>0</v>
      </c>
      <c r="K2008" s="1">
        <v>26.849151150631329</v>
      </c>
      <c r="L2008">
        <v>424.76730300000003</v>
      </c>
      <c r="M2008">
        <v>348.66809332389983</v>
      </c>
    </row>
    <row r="2009" spans="1:13" x14ac:dyDescent="0.2">
      <c r="A2009" t="s">
        <v>0</v>
      </c>
      <c r="B2009">
        <v>2370867</v>
      </c>
      <c r="C2009">
        <v>2371496</v>
      </c>
      <c r="D2009">
        <f t="shared" si="93"/>
        <v>630</v>
      </c>
      <c r="E2009">
        <f t="shared" si="94"/>
        <v>0.63</v>
      </c>
      <c r="F2009" t="s">
        <v>1</v>
      </c>
      <c r="G2009" t="s">
        <v>1319</v>
      </c>
      <c r="H2009" t="s">
        <v>5083</v>
      </c>
      <c r="I2009" t="s">
        <v>4398</v>
      </c>
      <c r="J2009">
        <f t="shared" si="95"/>
        <v>0</v>
      </c>
      <c r="K2009" s="1">
        <v>26.837837501394382</v>
      </c>
      <c r="L2009">
        <v>281.83581500000003</v>
      </c>
      <c r="M2009">
        <v>591.5390717305163</v>
      </c>
    </row>
    <row r="2010" spans="1:13" x14ac:dyDescent="0.2">
      <c r="A2010" t="s">
        <v>5</v>
      </c>
      <c r="B2010">
        <v>361411</v>
      </c>
      <c r="C2010">
        <v>362085</v>
      </c>
      <c r="D2010">
        <f t="shared" si="93"/>
        <v>675</v>
      </c>
      <c r="E2010">
        <f t="shared" si="94"/>
        <v>0.67500000000000004</v>
      </c>
      <c r="F2010" t="s">
        <v>2</v>
      </c>
      <c r="G2010" t="s">
        <v>3148</v>
      </c>
      <c r="H2010" t="s">
        <v>6134</v>
      </c>
      <c r="I2010" t="s">
        <v>4398</v>
      </c>
      <c r="J2010">
        <f t="shared" si="95"/>
        <v>0</v>
      </c>
      <c r="K2010" s="1">
        <v>26.822761504249371</v>
      </c>
      <c r="L2010">
        <v>206.35787999999999</v>
      </c>
      <c r="M2010">
        <v>590.93202991658632</v>
      </c>
    </row>
    <row r="2011" spans="1:13" x14ac:dyDescent="0.2">
      <c r="A2011" t="s">
        <v>4</v>
      </c>
      <c r="B2011">
        <v>829755</v>
      </c>
      <c r="C2011">
        <v>831209</v>
      </c>
      <c r="D2011">
        <f t="shared" si="93"/>
        <v>1455</v>
      </c>
      <c r="E2011">
        <f t="shared" si="94"/>
        <v>1.4550000000000001</v>
      </c>
      <c r="F2011" t="s">
        <v>2</v>
      </c>
      <c r="G2011" t="s">
        <v>2850</v>
      </c>
      <c r="H2011" t="s">
        <v>5979</v>
      </c>
      <c r="I2011" t="s">
        <v>4398</v>
      </c>
      <c r="J2011">
        <f t="shared" si="95"/>
        <v>0</v>
      </c>
      <c r="K2011" s="1">
        <v>26.819903240705948</v>
      </c>
      <c r="L2011">
        <v>251.82183800000001</v>
      </c>
      <c r="M2011">
        <v>185.24962108439965</v>
      </c>
    </row>
    <row r="2012" spans="1:13" x14ac:dyDescent="0.2">
      <c r="A2012" t="s">
        <v>5</v>
      </c>
      <c r="B2012">
        <v>1014126</v>
      </c>
      <c r="C2012">
        <v>1016228</v>
      </c>
      <c r="D2012">
        <f t="shared" si="93"/>
        <v>2103</v>
      </c>
      <c r="E2012">
        <f t="shared" si="94"/>
        <v>2.1030000000000002</v>
      </c>
      <c r="F2012" t="s">
        <v>1</v>
      </c>
      <c r="G2012" t="s">
        <v>3495</v>
      </c>
      <c r="H2012" t="s">
        <v>4408</v>
      </c>
      <c r="I2012" t="s">
        <v>4398</v>
      </c>
      <c r="J2012">
        <f t="shared" si="95"/>
        <v>0</v>
      </c>
      <c r="K2012" s="1">
        <v>26.819773691706509</v>
      </c>
      <c r="L2012">
        <v>2075.7172850000002</v>
      </c>
      <c r="M2012">
        <v>225.09773923933113</v>
      </c>
    </row>
    <row r="2013" spans="1:13" x14ac:dyDescent="0.2">
      <c r="A2013" t="s">
        <v>3</v>
      </c>
      <c r="B2013">
        <v>1436327</v>
      </c>
      <c r="C2013">
        <v>1437631</v>
      </c>
      <c r="D2013">
        <f t="shared" si="93"/>
        <v>1305</v>
      </c>
      <c r="E2013">
        <f t="shared" si="94"/>
        <v>1.3049999999999999</v>
      </c>
      <c r="F2013" t="s">
        <v>1</v>
      </c>
      <c r="G2013" t="s">
        <v>2370</v>
      </c>
      <c r="H2013" t="s">
        <v>4408</v>
      </c>
      <c r="I2013" t="s">
        <v>4398</v>
      </c>
      <c r="J2013">
        <f t="shared" si="95"/>
        <v>0</v>
      </c>
      <c r="K2013" s="1">
        <v>26.809346534655624</v>
      </c>
      <c r="L2013">
        <v>115.455437</v>
      </c>
      <c r="M2013">
        <v>227.46736290450636</v>
      </c>
    </row>
    <row r="2014" spans="1:13" x14ac:dyDescent="0.2">
      <c r="A2014" t="s">
        <v>3</v>
      </c>
      <c r="B2014">
        <v>970244</v>
      </c>
      <c r="C2014">
        <v>971841</v>
      </c>
      <c r="D2014">
        <f t="shared" si="93"/>
        <v>1598</v>
      </c>
      <c r="E2014">
        <f t="shared" si="94"/>
        <v>1.5980000000000001</v>
      </c>
      <c r="F2014" t="s">
        <v>1</v>
      </c>
      <c r="G2014" t="s">
        <v>2131</v>
      </c>
      <c r="H2014" t="s">
        <v>4408</v>
      </c>
      <c r="I2014" t="s">
        <v>4398</v>
      </c>
      <c r="J2014">
        <f t="shared" si="95"/>
        <v>0</v>
      </c>
      <c r="K2014" s="1">
        <v>26.808870565106467</v>
      </c>
      <c r="L2014">
        <v>54.966011000000002</v>
      </c>
      <c r="M2014">
        <v>124.42219308805724</v>
      </c>
    </row>
    <row r="2015" spans="1:13" x14ac:dyDescent="0.2">
      <c r="A2015" t="s">
        <v>3</v>
      </c>
      <c r="B2015">
        <v>1482173</v>
      </c>
      <c r="C2015">
        <v>1484173</v>
      </c>
      <c r="D2015">
        <f t="shared" si="93"/>
        <v>2001</v>
      </c>
      <c r="E2015">
        <f t="shared" si="94"/>
        <v>2.0009999999999999</v>
      </c>
      <c r="F2015" t="s">
        <v>2</v>
      </c>
      <c r="G2015" t="s">
        <v>2393</v>
      </c>
      <c r="H2015" t="s">
        <v>5735</v>
      </c>
      <c r="I2015" t="s">
        <v>4398</v>
      </c>
      <c r="J2015">
        <f t="shared" si="95"/>
        <v>0</v>
      </c>
      <c r="K2015" s="1">
        <v>26.808476619795453</v>
      </c>
      <c r="L2015">
        <v>72.775138999999996</v>
      </c>
      <c r="M2015">
        <v>117.91971619175433</v>
      </c>
    </row>
    <row r="2016" spans="1:13" x14ac:dyDescent="0.2">
      <c r="A2016" t="s">
        <v>5</v>
      </c>
      <c r="B2016">
        <v>487352</v>
      </c>
      <c r="C2016">
        <v>488579</v>
      </c>
      <c r="D2016">
        <f t="shared" si="93"/>
        <v>1228</v>
      </c>
      <c r="E2016">
        <f t="shared" si="94"/>
        <v>1.228</v>
      </c>
      <c r="F2016" t="s">
        <v>1</v>
      </c>
      <c r="G2016" t="s">
        <v>3209</v>
      </c>
      <c r="H2016" t="s">
        <v>4408</v>
      </c>
      <c r="I2016" t="s">
        <v>4398</v>
      </c>
      <c r="J2016">
        <f t="shared" si="95"/>
        <v>0</v>
      </c>
      <c r="K2016" s="1">
        <v>26.799109667219479</v>
      </c>
      <c r="L2016">
        <v>74.161841999999993</v>
      </c>
      <c r="M2016">
        <v>319.05799025066017</v>
      </c>
    </row>
    <row r="2017" spans="1:13" x14ac:dyDescent="0.2">
      <c r="A2017" t="s">
        <v>4</v>
      </c>
      <c r="B2017">
        <v>240956</v>
      </c>
      <c r="C2017">
        <v>242061</v>
      </c>
      <c r="D2017">
        <f t="shared" si="93"/>
        <v>1106</v>
      </c>
      <c r="E2017">
        <f t="shared" si="94"/>
        <v>1.1060000000000001</v>
      </c>
      <c r="F2017" t="s">
        <v>1</v>
      </c>
      <c r="G2017" t="s">
        <v>2542</v>
      </c>
      <c r="H2017" t="s">
        <v>5820</v>
      </c>
      <c r="I2017" t="s">
        <v>4398</v>
      </c>
      <c r="J2017">
        <f t="shared" si="95"/>
        <v>0</v>
      </c>
      <c r="K2017" s="1">
        <v>26.785111110797807</v>
      </c>
      <c r="L2017">
        <v>55.654083</v>
      </c>
      <c r="M2017">
        <v>200.51764620481072</v>
      </c>
    </row>
    <row r="2018" spans="1:13" x14ac:dyDescent="0.2">
      <c r="A2018" t="s">
        <v>3</v>
      </c>
      <c r="B2018">
        <v>917472</v>
      </c>
      <c r="C2018">
        <v>919198</v>
      </c>
      <c r="D2018">
        <f t="shared" si="93"/>
        <v>1727</v>
      </c>
      <c r="E2018">
        <f t="shared" si="94"/>
        <v>1.7270000000000001</v>
      </c>
      <c r="F2018" t="s">
        <v>2</v>
      </c>
      <c r="G2018" t="s">
        <v>2108</v>
      </c>
      <c r="H2018" t="s">
        <v>5569</v>
      </c>
      <c r="I2018" t="s">
        <v>4398</v>
      </c>
      <c r="J2018">
        <f t="shared" si="95"/>
        <v>0</v>
      </c>
      <c r="K2018" s="1">
        <v>26.781453122336753</v>
      </c>
      <c r="L2018">
        <v>181.521164</v>
      </c>
      <c r="M2018">
        <v>209.22600823218815</v>
      </c>
    </row>
    <row r="2019" spans="1:13" x14ac:dyDescent="0.2">
      <c r="A2019" t="s">
        <v>0</v>
      </c>
      <c r="B2019">
        <v>877298</v>
      </c>
      <c r="C2019">
        <v>878083</v>
      </c>
      <c r="D2019">
        <f t="shared" si="93"/>
        <v>786</v>
      </c>
      <c r="E2019">
        <f t="shared" si="94"/>
        <v>0.78600000000000003</v>
      </c>
      <c r="F2019" t="s">
        <v>2</v>
      </c>
      <c r="G2019" t="s">
        <v>557</v>
      </c>
      <c r="H2019" t="s">
        <v>4408</v>
      </c>
      <c r="I2019" t="s">
        <v>4398</v>
      </c>
      <c r="J2019">
        <f t="shared" si="95"/>
        <v>0</v>
      </c>
      <c r="K2019" s="1">
        <v>26.773048086884373</v>
      </c>
      <c r="L2019">
        <v>436.95788599999997</v>
      </c>
      <c r="M2019">
        <v>350.64577980057186</v>
      </c>
    </row>
    <row r="2020" spans="1:13" x14ac:dyDescent="0.2">
      <c r="A2020" t="s">
        <v>0</v>
      </c>
      <c r="B2020">
        <v>862316</v>
      </c>
      <c r="C2020">
        <v>863806</v>
      </c>
      <c r="D2020">
        <f t="shared" si="93"/>
        <v>1491</v>
      </c>
      <c r="E2020">
        <f t="shared" si="94"/>
        <v>1.4910000000000001</v>
      </c>
      <c r="F2020" t="s">
        <v>1</v>
      </c>
      <c r="G2020" t="s">
        <v>548</v>
      </c>
      <c r="H2020" t="s">
        <v>4408</v>
      </c>
      <c r="I2020" t="s">
        <v>4398</v>
      </c>
      <c r="J2020">
        <f t="shared" si="95"/>
        <v>0</v>
      </c>
      <c r="K2020" s="1">
        <v>26.768158855326011</v>
      </c>
      <c r="L2020">
        <v>185.077271</v>
      </c>
      <c r="M2020">
        <v>309.77833230407566</v>
      </c>
    </row>
    <row r="2021" spans="1:13" x14ac:dyDescent="0.2">
      <c r="A2021" t="s">
        <v>0</v>
      </c>
      <c r="B2021">
        <v>536710</v>
      </c>
      <c r="C2021">
        <v>538704</v>
      </c>
      <c r="D2021">
        <f t="shared" si="93"/>
        <v>1995</v>
      </c>
      <c r="E2021">
        <f t="shared" si="94"/>
        <v>1.9950000000000001</v>
      </c>
      <c r="F2021" t="s">
        <v>2</v>
      </c>
      <c r="G2021" t="s">
        <v>374</v>
      </c>
      <c r="H2021" t="s">
        <v>4546</v>
      </c>
      <c r="I2021" t="s">
        <v>4398</v>
      </c>
      <c r="J2021">
        <f t="shared" si="95"/>
        <v>0</v>
      </c>
      <c r="K2021" s="1">
        <v>26.766499563288413</v>
      </c>
      <c r="L2021">
        <v>194.52053799999999</v>
      </c>
      <c r="M2021">
        <v>362.05202711368122</v>
      </c>
    </row>
    <row r="2022" spans="1:13" x14ac:dyDescent="0.2">
      <c r="A2022" t="s">
        <v>6</v>
      </c>
      <c r="B2022">
        <v>255869</v>
      </c>
      <c r="C2022">
        <v>256900</v>
      </c>
      <c r="D2022">
        <f t="shared" si="93"/>
        <v>1032</v>
      </c>
      <c r="E2022">
        <f t="shared" si="94"/>
        <v>1.032</v>
      </c>
      <c r="F2022" t="s">
        <v>2</v>
      </c>
      <c r="G2022" t="s">
        <v>3608</v>
      </c>
      <c r="H2022" t="s">
        <v>6384</v>
      </c>
      <c r="I2022" t="s">
        <v>4398</v>
      </c>
      <c r="J2022">
        <f t="shared" si="95"/>
        <v>0</v>
      </c>
      <c r="K2022" s="1">
        <v>26.764544057472545</v>
      </c>
      <c r="L2022">
        <v>829.04113800000005</v>
      </c>
      <c r="M2022">
        <v>342.74922047549217</v>
      </c>
    </row>
    <row r="2023" spans="1:13" x14ac:dyDescent="0.2">
      <c r="A2023" t="s">
        <v>4</v>
      </c>
      <c r="B2023">
        <v>817690</v>
      </c>
      <c r="C2023">
        <v>819342</v>
      </c>
      <c r="D2023">
        <f t="shared" si="93"/>
        <v>1653</v>
      </c>
      <c r="E2023">
        <f t="shared" si="94"/>
        <v>1.653</v>
      </c>
      <c r="F2023" t="s">
        <v>2</v>
      </c>
      <c r="G2023" t="s">
        <v>2842</v>
      </c>
      <c r="H2023" t="s">
        <v>5973</v>
      </c>
      <c r="I2023" t="s">
        <v>4398</v>
      </c>
      <c r="J2023">
        <f t="shared" si="95"/>
        <v>0</v>
      </c>
      <c r="K2023" s="1">
        <v>26.745725874525377</v>
      </c>
      <c r="L2023">
        <v>138.15400700000001</v>
      </c>
      <c r="M2023">
        <v>186.13173987608741</v>
      </c>
    </row>
    <row r="2024" spans="1:13" x14ac:dyDescent="0.2">
      <c r="A2024" t="s">
        <v>3</v>
      </c>
      <c r="B2024">
        <v>398477</v>
      </c>
      <c r="C2024">
        <v>399241</v>
      </c>
      <c r="D2024">
        <f t="shared" si="93"/>
        <v>765</v>
      </c>
      <c r="E2024">
        <f t="shared" si="94"/>
        <v>0.76500000000000001</v>
      </c>
      <c r="F2024" t="s">
        <v>1</v>
      </c>
      <c r="G2024" t="s">
        <v>1853</v>
      </c>
      <c r="H2024" t="s">
        <v>5406</v>
      </c>
      <c r="I2024" t="s">
        <v>4398</v>
      </c>
      <c r="J2024">
        <f t="shared" si="95"/>
        <v>0</v>
      </c>
      <c r="K2024" s="1">
        <v>26.737064147346295</v>
      </c>
      <c r="L2024">
        <v>0</v>
      </c>
      <c r="M2024">
        <v>666.26336021085035</v>
      </c>
    </row>
    <row r="2025" spans="1:13" x14ac:dyDescent="0.2">
      <c r="A2025" t="s">
        <v>5</v>
      </c>
      <c r="B2025">
        <v>596423</v>
      </c>
      <c r="C2025">
        <v>597180</v>
      </c>
      <c r="D2025">
        <f t="shared" si="93"/>
        <v>758</v>
      </c>
      <c r="E2025">
        <f t="shared" si="94"/>
        <v>0.75800000000000001</v>
      </c>
      <c r="F2025" t="s">
        <v>1</v>
      </c>
      <c r="G2025" t="s">
        <v>3261</v>
      </c>
      <c r="H2025" t="s">
        <v>6203</v>
      </c>
      <c r="I2025" t="s">
        <v>4398</v>
      </c>
      <c r="J2025">
        <f t="shared" si="95"/>
        <v>0</v>
      </c>
      <c r="K2025" s="1">
        <v>26.734595221730189</v>
      </c>
      <c r="L2025">
        <v>136.38729900000001</v>
      </c>
      <c r="M2025">
        <v>464.45822832945981</v>
      </c>
    </row>
    <row r="2026" spans="1:13" x14ac:dyDescent="0.2">
      <c r="A2026" t="s">
        <v>0</v>
      </c>
      <c r="B2026">
        <v>262192</v>
      </c>
      <c r="C2026">
        <v>262569</v>
      </c>
      <c r="D2026">
        <f t="shared" si="93"/>
        <v>378</v>
      </c>
      <c r="E2026">
        <f t="shared" si="94"/>
        <v>0.378</v>
      </c>
      <c r="F2026" t="s">
        <v>1</v>
      </c>
      <c r="G2026" t="s">
        <v>233</v>
      </c>
      <c r="H2026" t="s">
        <v>4450</v>
      </c>
      <c r="I2026" t="s">
        <v>4398</v>
      </c>
      <c r="J2026">
        <f t="shared" si="95"/>
        <v>0</v>
      </c>
      <c r="K2026" s="1">
        <v>26.733881416705124</v>
      </c>
      <c r="L2026">
        <v>187.88931299999999</v>
      </c>
      <c r="M2026">
        <v>1084.4416187009028</v>
      </c>
    </row>
    <row r="2027" spans="1:13" x14ac:dyDescent="0.2">
      <c r="A2027" t="s">
        <v>0</v>
      </c>
      <c r="B2027">
        <v>2157332</v>
      </c>
      <c r="C2027">
        <v>2159473</v>
      </c>
      <c r="D2027">
        <f t="shared" si="93"/>
        <v>2142</v>
      </c>
      <c r="E2027">
        <f t="shared" si="94"/>
        <v>2.1419999999999999</v>
      </c>
      <c r="F2027" t="s">
        <v>1</v>
      </c>
      <c r="G2027" t="s">
        <v>1203</v>
      </c>
      <c r="H2027" t="s">
        <v>5020</v>
      </c>
      <c r="I2027" t="s">
        <v>4398</v>
      </c>
      <c r="J2027">
        <f t="shared" si="95"/>
        <v>0</v>
      </c>
      <c r="K2027" s="1">
        <v>26.729385540162362</v>
      </c>
      <c r="L2027">
        <v>422.58874500000002</v>
      </c>
      <c r="M2027">
        <v>278.63576285926951</v>
      </c>
    </row>
    <row r="2028" spans="1:13" x14ac:dyDescent="0.2">
      <c r="A2028" t="s">
        <v>3</v>
      </c>
      <c r="B2028">
        <v>735593</v>
      </c>
      <c r="C2028">
        <v>736328</v>
      </c>
      <c r="D2028">
        <f t="shared" si="93"/>
        <v>736</v>
      </c>
      <c r="E2028">
        <f t="shared" si="94"/>
        <v>0.73599999999999999</v>
      </c>
      <c r="F2028" t="s">
        <v>2</v>
      </c>
      <c r="G2028" t="s">
        <v>2018</v>
      </c>
      <c r="H2028" t="s">
        <v>4408</v>
      </c>
      <c r="I2028" t="s">
        <v>4398</v>
      </c>
      <c r="J2028">
        <f t="shared" si="95"/>
        <v>0</v>
      </c>
      <c r="K2028" s="1">
        <v>26.720190194737157</v>
      </c>
      <c r="L2028">
        <v>173.07884200000001</v>
      </c>
      <c r="M2028">
        <v>433.45383427966539</v>
      </c>
    </row>
    <row r="2029" spans="1:13" x14ac:dyDescent="0.2">
      <c r="A2029" t="s">
        <v>0</v>
      </c>
      <c r="B2029">
        <v>677431</v>
      </c>
      <c r="C2029">
        <v>678413</v>
      </c>
      <c r="D2029">
        <f t="shared" si="93"/>
        <v>983</v>
      </c>
      <c r="E2029">
        <f t="shared" si="94"/>
        <v>0.98299999999999998</v>
      </c>
      <c r="F2029" t="s">
        <v>2</v>
      </c>
      <c r="G2029" t="s">
        <v>449</v>
      </c>
      <c r="H2029" t="s">
        <v>4408</v>
      </c>
      <c r="I2029" t="s">
        <v>4398</v>
      </c>
      <c r="J2029">
        <f t="shared" si="95"/>
        <v>0</v>
      </c>
      <c r="K2029" s="1">
        <v>26.714039909394806</v>
      </c>
      <c r="L2029">
        <v>50.661822999999998</v>
      </c>
      <c r="M2029">
        <v>442.64833060688454</v>
      </c>
    </row>
    <row r="2030" spans="1:13" x14ac:dyDescent="0.2">
      <c r="A2030" t="s">
        <v>4</v>
      </c>
      <c r="B2030">
        <v>195978</v>
      </c>
      <c r="C2030">
        <v>196760</v>
      </c>
      <c r="D2030">
        <f t="shared" si="93"/>
        <v>783</v>
      </c>
      <c r="E2030">
        <f t="shared" si="94"/>
        <v>0.78300000000000003</v>
      </c>
      <c r="F2030" t="s">
        <v>2</v>
      </c>
      <c r="G2030" t="s">
        <v>2518</v>
      </c>
      <c r="H2030" t="s">
        <v>5803</v>
      </c>
      <c r="I2030" t="s">
        <v>4398</v>
      </c>
      <c r="J2030">
        <f t="shared" si="95"/>
        <v>0</v>
      </c>
      <c r="K2030" s="1">
        <v>26.691688706911059</v>
      </c>
      <c r="L2030">
        <v>117.54302199999999</v>
      </c>
      <c r="M2030">
        <v>264.17853204307085</v>
      </c>
    </row>
    <row r="2031" spans="1:13" x14ac:dyDescent="0.2">
      <c r="A2031" t="s">
        <v>0</v>
      </c>
      <c r="B2031">
        <v>1005475</v>
      </c>
      <c r="C2031">
        <v>1007070</v>
      </c>
      <c r="D2031">
        <f t="shared" si="93"/>
        <v>1596</v>
      </c>
      <c r="E2031">
        <f t="shared" si="94"/>
        <v>1.5960000000000001</v>
      </c>
      <c r="F2031" t="s">
        <v>2</v>
      </c>
      <c r="G2031" t="s">
        <v>600</v>
      </c>
      <c r="H2031" t="s">
        <v>4408</v>
      </c>
      <c r="I2031" t="s">
        <v>4398</v>
      </c>
      <c r="J2031">
        <f t="shared" si="95"/>
        <v>0</v>
      </c>
      <c r="K2031" s="1">
        <v>26.689210573677833</v>
      </c>
      <c r="L2031">
        <v>257.40722699999998</v>
      </c>
      <c r="M2031">
        <v>347.05852275506493</v>
      </c>
    </row>
    <row r="2032" spans="1:13" x14ac:dyDescent="0.2">
      <c r="A2032" t="s">
        <v>3</v>
      </c>
      <c r="B2032">
        <v>313897</v>
      </c>
      <c r="C2032">
        <v>315572</v>
      </c>
      <c r="D2032">
        <f t="shared" si="93"/>
        <v>1676</v>
      </c>
      <c r="E2032">
        <f t="shared" si="94"/>
        <v>1.6759999999999999</v>
      </c>
      <c r="F2032" t="s">
        <v>1</v>
      </c>
      <c r="G2032" t="s">
        <v>1811</v>
      </c>
      <c r="H2032" t="s">
        <v>4408</v>
      </c>
      <c r="I2032" t="s">
        <v>4398</v>
      </c>
      <c r="J2032">
        <f t="shared" si="95"/>
        <v>0</v>
      </c>
      <c r="K2032" s="1">
        <v>26.687610277310128</v>
      </c>
      <c r="L2032">
        <v>123.217567</v>
      </c>
      <c r="M2032">
        <v>309.3076098828559</v>
      </c>
    </row>
    <row r="2033" spans="1:13" x14ac:dyDescent="0.2">
      <c r="A2033" t="s">
        <v>0</v>
      </c>
      <c r="B2033">
        <v>1351855</v>
      </c>
      <c r="C2033">
        <v>1353643</v>
      </c>
      <c r="D2033">
        <f t="shared" si="93"/>
        <v>1789</v>
      </c>
      <c r="E2033">
        <f t="shared" si="94"/>
        <v>1.7889999999999999</v>
      </c>
      <c r="F2033" t="s">
        <v>2</v>
      </c>
      <c r="G2033" t="s">
        <v>777</v>
      </c>
      <c r="H2033" t="s">
        <v>4408</v>
      </c>
      <c r="I2033" t="s">
        <v>4398</v>
      </c>
      <c r="J2033">
        <f t="shared" si="95"/>
        <v>0</v>
      </c>
      <c r="K2033" s="1">
        <v>26.680409317870421</v>
      </c>
      <c r="L2033">
        <v>63.901694999999997</v>
      </c>
      <c r="M2033">
        <v>151.32933405671949</v>
      </c>
    </row>
    <row r="2034" spans="1:13" x14ac:dyDescent="0.2">
      <c r="A2034" t="s">
        <v>45</v>
      </c>
      <c r="B2034">
        <v>16735</v>
      </c>
      <c r="C2034">
        <v>17176</v>
      </c>
      <c r="D2034">
        <f t="shared" si="93"/>
        <v>442</v>
      </c>
      <c r="E2034">
        <f t="shared" si="94"/>
        <v>0.442</v>
      </c>
      <c r="F2034" t="s">
        <v>1</v>
      </c>
      <c r="G2034" t="s">
        <v>3903</v>
      </c>
      <c r="H2034" t="s">
        <v>4408</v>
      </c>
      <c r="I2034" t="s">
        <v>4398</v>
      </c>
      <c r="J2034">
        <f t="shared" si="95"/>
        <v>0</v>
      </c>
      <c r="K2034" s="1">
        <v>26.679012986210509</v>
      </c>
      <c r="L2034">
        <v>0.90119400000000005</v>
      </c>
      <c r="M2034">
        <v>372.32363916976442</v>
      </c>
    </row>
    <row r="2035" spans="1:13" x14ac:dyDescent="0.2">
      <c r="A2035" t="s">
        <v>3</v>
      </c>
      <c r="B2035">
        <v>1320615</v>
      </c>
      <c r="C2035">
        <v>1321313</v>
      </c>
      <c r="D2035">
        <f t="shared" si="93"/>
        <v>699</v>
      </c>
      <c r="E2035">
        <f t="shared" si="94"/>
        <v>0.69899999999999995</v>
      </c>
      <c r="F2035" t="s">
        <v>2</v>
      </c>
      <c r="G2035" t="s">
        <v>2312</v>
      </c>
      <c r="H2035" t="s">
        <v>4408</v>
      </c>
      <c r="I2035" t="s">
        <v>4398</v>
      </c>
      <c r="J2035">
        <f t="shared" si="95"/>
        <v>0</v>
      </c>
      <c r="K2035" s="1">
        <v>26.67891704908638</v>
      </c>
      <c r="L2035">
        <v>131.287384</v>
      </c>
      <c r="M2035">
        <v>581.37404535719133</v>
      </c>
    </row>
    <row r="2036" spans="1:13" x14ac:dyDescent="0.2">
      <c r="A2036" t="s">
        <v>6</v>
      </c>
      <c r="B2036">
        <v>94301</v>
      </c>
      <c r="C2036">
        <v>95355</v>
      </c>
      <c r="D2036">
        <f t="shared" si="93"/>
        <v>1055</v>
      </c>
      <c r="E2036">
        <f t="shared" si="94"/>
        <v>1.0549999999999999</v>
      </c>
      <c r="F2036" t="s">
        <v>2</v>
      </c>
      <c r="G2036" t="s">
        <v>3526</v>
      </c>
      <c r="H2036" t="s">
        <v>6336</v>
      </c>
      <c r="I2036" t="s">
        <v>4398</v>
      </c>
      <c r="J2036">
        <f t="shared" si="95"/>
        <v>0</v>
      </c>
      <c r="K2036" s="1">
        <v>26.670335597851672</v>
      </c>
      <c r="L2036">
        <v>111.306175</v>
      </c>
      <c r="M2036">
        <v>184.39998745162146</v>
      </c>
    </row>
    <row r="2037" spans="1:13" x14ac:dyDescent="0.2">
      <c r="A2037" t="s">
        <v>0</v>
      </c>
      <c r="B2037">
        <v>2540892</v>
      </c>
      <c r="C2037">
        <v>2543294</v>
      </c>
      <c r="D2037">
        <f t="shared" si="93"/>
        <v>2403</v>
      </c>
      <c r="E2037">
        <f t="shared" si="94"/>
        <v>2.403</v>
      </c>
      <c r="F2037" t="s">
        <v>1</v>
      </c>
      <c r="G2037" t="s">
        <v>1400</v>
      </c>
      <c r="H2037" t="s">
        <v>4408</v>
      </c>
      <c r="I2037" t="s">
        <v>4398</v>
      </c>
      <c r="J2037">
        <f t="shared" si="95"/>
        <v>0</v>
      </c>
      <c r="K2037" s="1">
        <v>26.668239155602542</v>
      </c>
      <c r="L2037">
        <v>130.748367</v>
      </c>
      <c r="M2037">
        <v>121.24747099855156</v>
      </c>
    </row>
    <row r="2038" spans="1:13" x14ac:dyDescent="0.2">
      <c r="A2038" t="s">
        <v>4</v>
      </c>
      <c r="B2038">
        <v>812100</v>
      </c>
      <c r="C2038">
        <v>813632</v>
      </c>
      <c r="D2038">
        <f t="shared" si="93"/>
        <v>1533</v>
      </c>
      <c r="E2038">
        <f t="shared" si="94"/>
        <v>1.5329999999999999</v>
      </c>
      <c r="F2038" t="s">
        <v>1</v>
      </c>
      <c r="G2038" t="s">
        <v>2838</v>
      </c>
      <c r="H2038" t="s">
        <v>5972</v>
      </c>
      <c r="I2038" t="s">
        <v>4398</v>
      </c>
      <c r="J2038">
        <f t="shared" si="95"/>
        <v>0</v>
      </c>
      <c r="K2038" s="1">
        <v>26.667125722060426</v>
      </c>
      <c r="L2038">
        <v>269.11206099999998</v>
      </c>
      <c r="M2038">
        <v>546.13003065326006</v>
      </c>
    </row>
    <row r="2039" spans="1:13" x14ac:dyDescent="0.2">
      <c r="A2039" t="s">
        <v>0</v>
      </c>
      <c r="B2039">
        <v>1200982</v>
      </c>
      <c r="C2039">
        <v>1204163</v>
      </c>
      <c r="D2039">
        <f t="shared" si="93"/>
        <v>3182</v>
      </c>
      <c r="E2039">
        <f t="shared" si="94"/>
        <v>3.1819999999999999</v>
      </c>
      <c r="F2039" t="s">
        <v>1</v>
      </c>
      <c r="G2039" t="s">
        <v>696</v>
      </c>
      <c r="H2039" t="s">
        <v>4738</v>
      </c>
      <c r="I2039" t="s">
        <v>4398</v>
      </c>
      <c r="J2039">
        <f t="shared" si="95"/>
        <v>0</v>
      </c>
      <c r="K2039" s="1">
        <v>26.664611412652029</v>
      </c>
      <c r="L2039">
        <v>414.29348800000002</v>
      </c>
      <c r="M2039">
        <v>478.75793977313498</v>
      </c>
    </row>
    <row r="2040" spans="1:13" x14ac:dyDescent="0.2">
      <c r="A2040" t="s">
        <v>0</v>
      </c>
      <c r="B2040">
        <v>1422463</v>
      </c>
      <c r="C2040">
        <v>1423387</v>
      </c>
      <c r="D2040">
        <f t="shared" si="93"/>
        <v>925</v>
      </c>
      <c r="E2040">
        <f t="shared" si="94"/>
        <v>0.92500000000000004</v>
      </c>
      <c r="F2040" t="s">
        <v>2</v>
      </c>
      <c r="G2040" t="s">
        <v>815</v>
      </c>
      <c r="H2040" t="s">
        <v>4804</v>
      </c>
      <c r="I2040" t="s">
        <v>4396</v>
      </c>
      <c r="J2040">
        <f t="shared" si="95"/>
        <v>1</v>
      </c>
      <c r="K2040" s="1">
        <v>26.643455606415635</v>
      </c>
      <c r="L2040">
        <v>64.408173000000005</v>
      </c>
      <c r="M2040">
        <v>238.4168039080127</v>
      </c>
    </row>
    <row r="2041" spans="1:13" x14ac:dyDescent="0.2">
      <c r="A2041" t="s">
        <v>5</v>
      </c>
      <c r="B2041">
        <v>756182</v>
      </c>
      <c r="C2041">
        <v>757831</v>
      </c>
      <c r="D2041">
        <f t="shared" si="93"/>
        <v>1650</v>
      </c>
      <c r="E2041">
        <f t="shared" si="94"/>
        <v>1.65</v>
      </c>
      <c r="F2041" t="s">
        <v>2</v>
      </c>
      <c r="G2041" t="s">
        <v>3356</v>
      </c>
      <c r="H2041" t="s">
        <v>4408</v>
      </c>
      <c r="I2041" t="s">
        <v>4398</v>
      </c>
      <c r="J2041">
        <f t="shared" si="95"/>
        <v>0</v>
      </c>
      <c r="K2041" s="1">
        <v>26.640659583009942</v>
      </c>
      <c r="L2041">
        <v>82.793441999999999</v>
      </c>
      <c r="M2041">
        <v>57.910823555927081</v>
      </c>
    </row>
    <row r="2042" spans="1:13" x14ac:dyDescent="0.2">
      <c r="A2042" t="s">
        <v>5</v>
      </c>
      <c r="B2042">
        <v>335709</v>
      </c>
      <c r="C2042">
        <v>336359</v>
      </c>
      <c r="D2042">
        <f t="shared" si="93"/>
        <v>651</v>
      </c>
      <c r="E2042">
        <f t="shared" si="94"/>
        <v>0.65100000000000002</v>
      </c>
      <c r="F2042" t="s">
        <v>2</v>
      </c>
      <c r="G2042" t="s">
        <v>3133</v>
      </c>
      <c r="H2042" t="s">
        <v>4408</v>
      </c>
      <c r="I2042" t="s">
        <v>4398</v>
      </c>
      <c r="J2042">
        <f t="shared" si="95"/>
        <v>0</v>
      </c>
      <c r="K2042" s="1">
        <v>26.640582140916571</v>
      </c>
      <c r="L2042">
        <v>83.883353999999997</v>
      </c>
      <c r="M2042">
        <v>184.32646903035814</v>
      </c>
    </row>
    <row r="2043" spans="1:13" x14ac:dyDescent="0.2">
      <c r="A2043" t="s">
        <v>6</v>
      </c>
      <c r="B2043">
        <v>126721</v>
      </c>
      <c r="C2043">
        <v>127347</v>
      </c>
      <c r="D2043">
        <f t="shared" si="93"/>
        <v>627</v>
      </c>
      <c r="E2043">
        <f t="shared" si="94"/>
        <v>0.627</v>
      </c>
      <c r="F2043" t="s">
        <v>2</v>
      </c>
      <c r="G2043" t="s">
        <v>3541</v>
      </c>
      <c r="H2043" t="s">
        <v>4408</v>
      </c>
      <c r="I2043" t="s">
        <v>4398</v>
      </c>
      <c r="J2043">
        <f t="shared" si="95"/>
        <v>0</v>
      </c>
      <c r="K2043" s="1">
        <v>26.633570052827878</v>
      </c>
      <c r="L2043">
        <v>173.997849</v>
      </c>
      <c r="M2043">
        <v>221.65960770190941</v>
      </c>
    </row>
    <row r="2044" spans="1:13" x14ac:dyDescent="0.2">
      <c r="A2044" t="s">
        <v>0</v>
      </c>
      <c r="B2044">
        <v>1285920</v>
      </c>
      <c r="C2044">
        <v>1286671</v>
      </c>
      <c r="D2044">
        <f t="shared" si="93"/>
        <v>752</v>
      </c>
      <c r="E2044">
        <f t="shared" si="94"/>
        <v>0.752</v>
      </c>
      <c r="F2044" t="s">
        <v>1</v>
      </c>
      <c r="G2044" t="s">
        <v>738</v>
      </c>
      <c r="H2044" t="s">
        <v>4762</v>
      </c>
      <c r="I2044" t="s">
        <v>4398</v>
      </c>
      <c r="J2044">
        <f t="shared" si="95"/>
        <v>0</v>
      </c>
      <c r="K2044" s="1">
        <v>26.632545473451358</v>
      </c>
      <c r="L2044">
        <v>103.186592</v>
      </c>
      <c r="M2044">
        <v>383.99195420137755</v>
      </c>
    </row>
    <row r="2045" spans="1:13" x14ac:dyDescent="0.2">
      <c r="A2045" t="s">
        <v>0</v>
      </c>
      <c r="B2045">
        <v>464498</v>
      </c>
      <c r="C2045">
        <v>465041</v>
      </c>
      <c r="D2045">
        <f t="shared" si="93"/>
        <v>544</v>
      </c>
      <c r="E2045">
        <f t="shared" si="94"/>
        <v>0.54400000000000004</v>
      </c>
      <c r="F2045" t="s">
        <v>1</v>
      </c>
      <c r="G2045" t="s">
        <v>343</v>
      </c>
      <c r="H2045" t="s">
        <v>4408</v>
      </c>
      <c r="I2045" t="s">
        <v>4398</v>
      </c>
      <c r="J2045">
        <f t="shared" si="95"/>
        <v>0</v>
      </c>
      <c r="K2045" s="1">
        <v>26.628272855473369</v>
      </c>
      <c r="L2045">
        <v>78.374015999999997</v>
      </c>
      <c r="M2045">
        <v>922.28421032161918</v>
      </c>
    </row>
    <row r="2046" spans="1:13" x14ac:dyDescent="0.2">
      <c r="A2046" t="s">
        <v>0</v>
      </c>
      <c r="B2046">
        <v>366563</v>
      </c>
      <c r="C2046">
        <v>368560</v>
      </c>
      <c r="D2046">
        <f t="shared" si="93"/>
        <v>1998</v>
      </c>
      <c r="E2046">
        <f t="shared" si="94"/>
        <v>1.998</v>
      </c>
      <c r="F2046" t="s">
        <v>2</v>
      </c>
      <c r="G2046" t="s">
        <v>288</v>
      </c>
      <c r="H2046" t="s">
        <v>4488</v>
      </c>
      <c r="I2046" t="s">
        <v>4398</v>
      </c>
      <c r="J2046">
        <f t="shared" si="95"/>
        <v>0</v>
      </c>
      <c r="K2046" s="1">
        <v>26.621910623626128</v>
      </c>
      <c r="L2046">
        <v>63.878292000000002</v>
      </c>
      <c r="M2046">
        <v>182.9605980446612</v>
      </c>
    </row>
    <row r="2047" spans="1:13" x14ac:dyDescent="0.2">
      <c r="A2047" t="s">
        <v>0</v>
      </c>
      <c r="B2047">
        <v>2554703</v>
      </c>
      <c r="C2047">
        <v>2555207</v>
      </c>
      <c r="D2047">
        <f t="shared" si="93"/>
        <v>505</v>
      </c>
      <c r="E2047">
        <f t="shared" si="94"/>
        <v>0.505</v>
      </c>
      <c r="F2047" t="s">
        <v>1</v>
      </c>
      <c r="G2047" t="s">
        <v>1406</v>
      </c>
      <c r="H2047" t="s">
        <v>5141</v>
      </c>
      <c r="I2047" t="s">
        <v>4398</v>
      </c>
      <c r="J2047">
        <f t="shared" si="95"/>
        <v>0</v>
      </c>
      <c r="K2047" s="1">
        <v>26.619474098219044</v>
      </c>
      <c r="L2047">
        <v>59.839607000000001</v>
      </c>
      <c r="M2047">
        <v>344.7558491479009</v>
      </c>
    </row>
    <row r="2048" spans="1:13" x14ac:dyDescent="0.2">
      <c r="A2048" t="s">
        <v>3</v>
      </c>
      <c r="B2048">
        <v>983817</v>
      </c>
      <c r="C2048">
        <v>985177</v>
      </c>
      <c r="D2048">
        <f t="shared" si="93"/>
        <v>1361</v>
      </c>
      <c r="E2048">
        <f t="shared" si="94"/>
        <v>1.361</v>
      </c>
      <c r="F2048" t="s">
        <v>2</v>
      </c>
      <c r="G2048" t="s">
        <v>2139</v>
      </c>
      <c r="H2048" t="s">
        <v>4408</v>
      </c>
      <c r="I2048" t="s">
        <v>4398</v>
      </c>
      <c r="J2048">
        <f t="shared" si="95"/>
        <v>0</v>
      </c>
      <c r="K2048" s="1">
        <v>26.619199833272688</v>
      </c>
      <c r="L2048">
        <v>267.91464200000001</v>
      </c>
      <c r="M2048">
        <v>446.57071758071311</v>
      </c>
    </row>
    <row r="2049" spans="1:13" x14ac:dyDescent="0.2">
      <c r="A2049" t="s">
        <v>0</v>
      </c>
      <c r="B2049">
        <v>359817</v>
      </c>
      <c r="C2049">
        <v>363413</v>
      </c>
      <c r="D2049">
        <f t="shared" si="93"/>
        <v>3597</v>
      </c>
      <c r="E2049">
        <f t="shared" si="94"/>
        <v>3.597</v>
      </c>
      <c r="F2049" t="s">
        <v>1</v>
      </c>
      <c r="G2049" t="s">
        <v>286</v>
      </c>
      <c r="H2049" t="s">
        <v>4408</v>
      </c>
      <c r="I2049" t="s">
        <v>4398</v>
      </c>
      <c r="J2049">
        <f t="shared" si="95"/>
        <v>0</v>
      </c>
      <c r="K2049" s="1">
        <v>26.612050932270968</v>
      </c>
      <c r="L2049">
        <v>262.33966099999998</v>
      </c>
      <c r="M2049">
        <v>316.67039948636989</v>
      </c>
    </row>
    <row r="2050" spans="1:13" x14ac:dyDescent="0.2">
      <c r="A2050" t="s">
        <v>0</v>
      </c>
      <c r="B2050">
        <v>2857133</v>
      </c>
      <c r="C2050">
        <v>2858626</v>
      </c>
      <c r="D2050">
        <f t="shared" ref="D2050:D2113" si="96">(C2050-B2050)+1</f>
        <v>1494</v>
      </c>
      <c r="E2050">
        <f t="shared" ref="E2050:E2113" si="97">D2050/1000</f>
        <v>1.494</v>
      </c>
      <c r="F2050" t="s">
        <v>2</v>
      </c>
      <c r="G2050" t="s">
        <v>1564</v>
      </c>
      <c r="H2050" t="s">
        <v>5236</v>
      </c>
      <c r="I2050" t="s">
        <v>4398</v>
      </c>
      <c r="J2050">
        <f t="shared" ref="J2050:J2113" si="98">IF(I2050="None", 0, 1)</f>
        <v>0</v>
      </c>
      <c r="K2050" s="1">
        <v>26.611981153505752</v>
      </c>
      <c r="L2050">
        <v>652.191101</v>
      </c>
      <c r="M2050">
        <v>812.03664994161818</v>
      </c>
    </row>
    <row r="2051" spans="1:13" x14ac:dyDescent="0.2">
      <c r="A2051" t="s">
        <v>4</v>
      </c>
      <c r="B2051">
        <v>715734</v>
      </c>
      <c r="C2051">
        <v>716805</v>
      </c>
      <c r="D2051">
        <f t="shared" si="96"/>
        <v>1072</v>
      </c>
      <c r="E2051">
        <f t="shared" si="97"/>
        <v>1.0720000000000001</v>
      </c>
      <c r="F2051" t="s">
        <v>2</v>
      </c>
      <c r="G2051" t="s">
        <v>2793</v>
      </c>
      <c r="H2051" t="s">
        <v>5945</v>
      </c>
      <c r="I2051" t="s">
        <v>4398</v>
      </c>
      <c r="J2051">
        <f t="shared" si="98"/>
        <v>0</v>
      </c>
      <c r="K2051" s="1">
        <v>26.611360119144649</v>
      </c>
      <c r="L2051">
        <v>572.95086700000002</v>
      </c>
      <c r="M2051">
        <v>581.03852317369115</v>
      </c>
    </row>
    <row r="2052" spans="1:13" x14ac:dyDescent="0.2">
      <c r="A2052" t="s">
        <v>0</v>
      </c>
      <c r="B2052">
        <v>2116298</v>
      </c>
      <c r="C2052">
        <v>2117174</v>
      </c>
      <c r="D2052">
        <f t="shared" si="96"/>
        <v>877</v>
      </c>
      <c r="E2052">
        <f t="shared" si="97"/>
        <v>0.877</v>
      </c>
      <c r="F2052" t="s">
        <v>2</v>
      </c>
      <c r="G2052" t="s">
        <v>1182</v>
      </c>
      <c r="H2052" t="s">
        <v>5007</v>
      </c>
      <c r="I2052" t="s">
        <v>4398</v>
      </c>
      <c r="J2052">
        <f t="shared" si="98"/>
        <v>0</v>
      </c>
      <c r="K2052" s="1">
        <v>26.61128509304481</v>
      </c>
      <c r="L2052">
        <v>429.33056599999998</v>
      </c>
      <c r="M2052">
        <v>54.195121693403721</v>
      </c>
    </row>
    <row r="2053" spans="1:13" x14ac:dyDescent="0.2">
      <c r="A2053" t="s">
        <v>3</v>
      </c>
      <c r="B2053">
        <v>1250592</v>
      </c>
      <c r="C2053">
        <v>1251831</v>
      </c>
      <c r="D2053">
        <f t="shared" si="96"/>
        <v>1240</v>
      </c>
      <c r="E2053">
        <f t="shared" si="97"/>
        <v>1.24</v>
      </c>
      <c r="F2053" t="s">
        <v>2</v>
      </c>
      <c r="G2053" t="s">
        <v>2276</v>
      </c>
      <c r="H2053" t="s">
        <v>4408</v>
      </c>
      <c r="I2053" t="s">
        <v>4398</v>
      </c>
      <c r="J2053">
        <f t="shared" si="98"/>
        <v>0</v>
      </c>
      <c r="K2053" s="1">
        <v>26.605096703152526</v>
      </c>
      <c r="L2053">
        <v>522.44781499999999</v>
      </c>
      <c r="M2053">
        <v>510.69441609968214</v>
      </c>
    </row>
    <row r="2054" spans="1:13" x14ac:dyDescent="0.2">
      <c r="A2054" t="s">
        <v>0</v>
      </c>
      <c r="B2054">
        <v>152778</v>
      </c>
      <c r="C2054">
        <v>163991</v>
      </c>
      <c r="D2054">
        <f t="shared" si="96"/>
        <v>11214</v>
      </c>
      <c r="E2054">
        <f t="shared" si="97"/>
        <v>11.214</v>
      </c>
      <c r="F2054" t="s">
        <v>2</v>
      </c>
      <c r="G2054" t="s">
        <v>181</v>
      </c>
      <c r="H2054" t="s">
        <v>4416</v>
      </c>
      <c r="I2054" t="s">
        <v>4398</v>
      </c>
      <c r="J2054">
        <f t="shared" si="98"/>
        <v>0</v>
      </c>
      <c r="K2054" s="1">
        <v>26.593264480559782</v>
      </c>
      <c r="L2054">
        <v>310.083618</v>
      </c>
      <c r="M2054">
        <v>186.72986696236075</v>
      </c>
    </row>
    <row r="2055" spans="1:13" x14ac:dyDescent="0.2">
      <c r="A2055" t="s">
        <v>0</v>
      </c>
      <c r="B2055">
        <v>2265928</v>
      </c>
      <c r="C2055">
        <v>2267322</v>
      </c>
      <c r="D2055">
        <f t="shared" si="96"/>
        <v>1395</v>
      </c>
      <c r="E2055">
        <f t="shared" si="97"/>
        <v>1.395</v>
      </c>
      <c r="F2055" t="s">
        <v>2</v>
      </c>
      <c r="G2055" t="s">
        <v>1268</v>
      </c>
      <c r="H2055" t="s">
        <v>4420</v>
      </c>
      <c r="I2055" t="s">
        <v>4398</v>
      </c>
      <c r="J2055">
        <f t="shared" si="98"/>
        <v>0</v>
      </c>
      <c r="K2055" s="1">
        <v>26.581427044052415</v>
      </c>
      <c r="L2055">
        <v>106.95309399999999</v>
      </c>
      <c r="M2055">
        <v>161.65716127767436</v>
      </c>
    </row>
    <row r="2056" spans="1:13" x14ac:dyDescent="0.2">
      <c r="A2056" t="s">
        <v>0</v>
      </c>
      <c r="B2056">
        <v>1178697</v>
      </c>
      <c r="C2056">
        <v>1180447</v>
      </c>
      <c r="D2056">
        <f t="shared" si="96"/>
        <v>1751</v>
      </c>
      <c r="E2056">
        <f t="shared" si="97"/>
        <v>1.7509999999999999</v>
      </c>
      <c r="F2056" t="s">
        <v>1</v>
      </c>
      <c r="G2056" t="s">
        <v>680</v>
      </c>
      <c r="H2056" t="s">
        <v>4728</v>
      </c>
      <c r="I2056" t="s">
        <v>4398</v>
      </c>
      <c r="J2056">
        <f t="shared" si="98"/>
        <v>0</v>
      </c>
      <c r="K2056" s="1">
        <v>26.579766982064292</v>
      </c>
      <c r="L2056">
        <v>265.20739700000001</v>
      </c>
      <c r="M2056">
        <v>309.78649015741723</v>
      </c>
    </row>
    <row r="2057" spans="1:13" x14ac:dyDescent="0.2">
      <c r="A2057" t="s">
        <v>3</v>
      </c>
      <c r="B2057">
        <v>266119</v>
      </c>
      <c r="C2057">
        <v>267138</v>
      </c>
      <c r="D2057">
        <f t="shared" si="96"/>
        <v>1020</v>
      </c>
      <c r="E2057">
        <f t="shared" si="97"/>
        <v>1.02</v>
      </c>
      <c r="F2057" t="s">
        <v>2</v>
      </c>
      <c r="G2057" t="s">
        <v>1783</v>
      </c>
      <c r="H2057" t="s">
        <v>4408</v>
      </c>
      <c r="I2057" t="s">
        <v>4398</v>
      </c>
      <c r="J2057">
        <f t="shared" si="98"/>
        <v>0</v>
      </c>
      <c r="K2057" s="1">
        <v>26.571823052088575</v>
      </c>
      <c r="L2057">
        <v>250.45015000000001</v>
      </c>
      <c r="M2057">
        <v>261.27289898205026</v>
      </c>
    </row>
    <row r="2058" spans="1:13" x14ac:dyDescent="0.2">
      <c r="A2058" t="s">
        <v>4</v>
      </c>
      <c r="B2058">
        <v>485420</v>
      </c>
      <c r="C2058">
        <v>486112</v>
      </c>
      <c r="D2058">
        <f t="shared" si="96"/>
        <v>693</v>
      </c>
      <c r="E2058">
        <f t="shared" si="97"/>
        <v>0.69299999999999995</v>
      </c>
      <c r="F2058" t="s">
        <v>1</v>
      </c>
      <c r="G2058" t="s">
        <v>2677</v>
      </c>
      <c r="H2058" t="s">
        <v>4408</v>
      </c>
      <c r="I2058" t="s">
        <v>4398</v>
      </c>
      <c r="J2058">
        <f t="shared" si="98"/>
        <v>0</v>
      </c>
      <c r="K2058" s="1">
        <v>26.569941415634624</v>
      </c>
      <c r="L2058">
        <v>1437.580811</v>
      </c>
      <c r="M2058">
        <v>704.96533899626252</v>
      </c>
    </row>
    <row r="2059" spans="1:13" x14ac:dyDescent="0.2">
      <c r="A2059" t="s">
        <v>5</v>
      </c>
      <c r="B2059">
        <v>147758</v>
      </c>
      <c r="C2059">
        <v>149648</v>
      </c>
      <c r="D2059">
        <f t="shared" si="96"/>
        <v>1891</v>
      </c>
      <c r="E2059">
        <f t="shared" si="97"/>
        <v>1.891</v>
      </c>
      <c r="F2059" t="s">
        <v>2</v>
      </c>
      <c r="G2059" t="s">
        <v>3040</v>
      </c>
      <c r="H2059" t="s">
        <v>6072</v>
      </c>
      <c r="I2059" t="s">
        <v>4398</v>
      </c>
      <c r="J2059">
        <f t="shared" si="98"/>
        <v>0</v>
      </c>
      <c r="K2059" s="1">
        <v>26.560191026737705</v>
      </c>
      <c r="L2059">
        <v>288.37200899999999</v>
      </c>
      <c r="M2059">
        <v>171.32690291083969</v>
      </c>
    </row>
    <row r="2060" spans="1:13" x14ac:dyDescent="0.2">
      <c r="A2060" t="s">
        <v>4</v>
      </c>
      <c r="B2060">
        <v>865250</v>
      </c>
      <c r="C2060">
        <v>866881</v>
      </c>
      <c r="D2060">
        <f t="shared" si="96"/>
        <v>1632</v>
      </c>
      <c r="E2060">
        <f t="shared" si="97"/>
        <v>1.6319999999999999</v>
      </c>
      <c r="F2060" t="s">
        <v>1</v>
      </c>
      <c r="G2060" t="s">
        <v>2869</v>
      </c>
      <c r="H2060" t="s">
        <v>4408</v>
      </c>
      <c r="I2060" t="s">
        <v>4398</v>
      </c>
      <c r="J2060">
        <f t="shared" si="98"/>
        <v>0</v>
      </c>
      <c r="K2060" s="1">
        <v>26.550101310012735</v>
      </c>
      <c r="L2060">
        <v>58.279636000000004</v>
      </c>
      <c r="M2060">
        <v>196.78439454483606</v>
      </c>
    </row>
    <row r="2061" spans="1:13" x14ac:dyDescent="0.2">
      <c r="A2061" t="s">
        <v>3</v>
      </c>
      <c r="B2061">
        <v>1441841</v>
      </c>
      <c r="C2061">
        <v>1443564</v>
      </c>
      <c r="D2061">
        <f t="shared" si="96"/>
        <v>1724</v>
      </c>
      <c r="E2061">
        <f t="shared" si="97"/>
        <v>1.724</v>
      </c>
      <c r="F2061" t="s">
        <v>1</v>
      </c>
      <c r="G2061" t="s">
        <v>2375</v>
      </c>
      <c r="H2061" t="s">
        <v>4408</v>
      </c>
      <c r="I2061" t="s">
        <v>4398</v>
      </c>
      <c r="J2061">
        <f t="shared" si="98"/>
        <v>0</v>
      </c>
      <c r="K2061" s="1">
        <v>26.543401393048409</v>
      </c>
      <c r="L2061">
        <v>163.43649300000001</v>
      </c>
      <c r="M2061">
        <v>303.87064207927608</v>
      </c>
    </row>
    <row r="2062" spans="1:13" x14ac:dyDescent="0.2">
      <c r="A2062" t="s">
        <v>4</v>
      </c>
      <c r="B2062">
        <v>42760</v>
      </c>
      <c r="C2062">
        <v>44308</v>
      </c>
      <c r="D2062">
        <f t="shared" si="96"/>
        <v>1549</v>
      </c>
      <c r="E2062">
        <f t="shared" si="97"/>
        <v>1.5489999999999999</v>
      </c>
      <c r="F2062" t="s">
        <v>2</v>
      </c>
      <c r="G2062" t="s">
        <v>2438</v>
      </c>
      <c r="H2062" t="s">
        <v>5753</v>
      </c>
      <c r="I2062" t="s">
        <v>4398</v>
      </c>
      <c r="J2062">
        <f t="shared" si="98"/>
        <v>0</v>
      </c>
      <c r="K2062" s="1">
        <v>26.538961422066464</v>
      </c>
      <c r="L2062">
        <v>104.550369</v>
      </c>
      <c r="M2062">
        <v>566.96938476539708</v>
      </c>
    </row>
    <row r="2063" spans="1:13" x14ac:dyDescent="0.2">
      <c r="A2063" t="s">
        <v>0</v>
      </c>
      <c r="B2063">
        <v>2612622</v>
      </c>
      <c r="C2063">
        <v>2613389</v>
      </c>
      <c r="D2063">
        <f t="shared" si="96"/>
        <v>768</v>
      </c>
      <c r="E2063">
        <f t="shared" si="97"/>
        <v>0.76800000000000002</v>
      </c>
      <c r="F2063" t="s">
        <v>1</v>
      </c>
      <c r="G2063" t="s">
        <v>1437</v>
      </c>
      <c r="H2063" t="s">
        <v>5161</v>
      </c>
      <c r="I2063" t="s">
        <v>4398</v>
      </c>
      <c r="J2063">
        <f t="shared" si="98"/>
        <v>0</v>
      </c>
      <c r="K2063" s="1">
        <v>26.538857165794319</v>
      </c>
      <c r="L2063">
        <v>261.74173000000002</v>
      </c>
      <c r="M2063">
        <v>475.43903853261753</v>
      </c>
    </row>
    <row r="2064" spans="1:13" x14ac:dyDescent="0.2">
      <c r="A2064" t="s">
        <v>3</v>
      </c>
      <c r="B2064">
        <v>1506239</v>
      </c>
      <c r="C2064">
        <v>1507620</v>
      </c>
      <c r="D2064">
        <f t="shared" si="96"/>
        <v>1382</v>
      </c>
      <c r="E2064">
        <f t="shared" si="97"/>
        <v>1.3819999999999999</v>
      </c>
      <c r="F2064" t="s">
        <v>1</v>
      </c>
      <c r="G2064" t="s">
        <v>2407</v>
      </c>
      <c r="H2064" t="s">
        <v>4408</v>
      </c>
      <c r="I2064" t="s">
        <v>4398</v>
      </c>
      <c r="J2064">
        <f t="shared" si="98"/>
        <v>0</v>
      </c>
      <c r="K2064" s="1">
        <v>26.536117070995729</v>
      </c>
      <c r="L2064">
        <v>121.76834100000001</v>
      </c>
      <c r="M2064">
        <v>221.31791571011442</v>
      </c>
    </row>
    <row r="2065" spans="1:13" x14ac:dyDescent="0.2">
      <c r="A2065" t="s">
        <v>0</v>
      </c>
      <c r="B2065">
        <v>298139</v>
      </c>
      <c r="C2065">
        <v>299300</v>
      </c>
      <c r="D2065">
        <f t="shared" si="96"/>
        <v>1162</v>
      </c>
      <c r="E2065">
        <f t="shared" si="97"/>
        <v>1.1619999999999999</v>
      </c>
      <c r="F2065" t="s">
        <v>1</v>
      </c>
      <c r="G2065" t="s">
        <v>252</v>
      </c>
      <c r="H2065" t="s">
        <v>4463</v>
      </c>
      <c r="I2065" t="s">
        <v>4398</v>
      </c>
      <c r="J2065">
        <f t="shared" si="98"/>
        <v>0</v>
      </c>
      <c r="K2065" s="1">
        <v>26.532582400349384</v>
      </c>
      <c r="L2065">
        <v>296.91485599999999</v>
      </c>
      <c r="M2065">
        <v>167.78456471601959</v>
      </c>
    </row>
    <row r="2066" spans="1:13" x14ac:dyDescent="0.2">
      <c r="A2066" t="s">
        <v>0</v>
      </c>
      <c r="B2066">
        <v>472740</v>
      </c>
      <c r="C2066">
        <v>475163</v>
      </c>
      <c r="D2066">
        <f t="shared" si="96"/>
        <v>2424</v>
      </c>
      <c r="E2066">
        <f t="shared" si="97"/>
        <v>2.4239999999999999</v>
      </c>
      <c r="F2066" t="s">
        <v>1</v>
      </c>
      <c r="G2066" t="s">
        <v>349</v>
      </c>
      <c r="H2066" t="s">
        <v>4408</v>
      </c>
      <c r="I2066" t="s">
        <v>4398</v>
      </c>
      <c r="J2066">
        <f t="shared" si="98"/>
        <v>0</v>
      </c>
      <c r="K2066" s="1">
        <v>26.531322690501334</v>
      </c>
      <c r="L2066">
        <v>190.47889699999999</v>
      </c>
      <c r="M2066">
        <v>345.50698769321934</v>
      </c>
    </row>
    <row r="2067" spans="1:13" x14ac:dyDescent="0.2">
      <c r="A2067" t="s">
        <v>0</v>
      </c>
      <c r="B2067">
        <v>483197</v>
      </c>
      <c r="C2067">
        <v>483897</v>
      </c>
      <c r="D2067">
        <f t="shared" si="96"/>
        <v>701</v>
      </c>
      <c r="E2067">
        <f t="shared" si="97"/>
        <v>0.70099999999999996</v>
      </c>
      <c r="F2067" t="s">
        <v>1</v>
      </c>
      <c r="G2067" t="s">
        <v>354</v>
      </c>
      <c r="H2067" t="s">
        <v>4533</v>
      </c>
      <c r="I2067" t="s">
        <v>4398</v>
      </c>
      <c r="J2067">
        <f t="shared" si="98"/>
        <v>0</v>
      </c>
      <c r="K2067" s="1">
        <v>26.525754907659014</v>
      </c>
      <c r="L2067">
        <v>44.524901999999997</v>
      </c>
      <c r="M2067">
        <v>462.65291112477695</v>
      </c>
    </row>
    <row r="2068" spans="1:13" x14ac:dyDescent="0.2">
      <c r="A2068" t="s">
        <v>6</v>
      </c>
      <c r="B2068">
        <v>5107</v>
      </c>
      <c r="C2068">
        <v>5661</v>
      </c>
      <c r="D2068">
        <f t="shared" si="96"/>
        <v>555</v>
      </c>
      <c r="E2068">
        <f t="shared" si="97"/>
        <v>0.55500000000000005</v>
      </c>
      <c r="F2068" t="s">
        <v>2</v>
      </c>
      <c r="G2068" t="s">
        <v>3507</v>
      </c>
      <c r="H2068" t="s">
        <v>4408</v>
      </c>
      <c r="I2068" t="s">
        <v>4398</v>
      </c>
      <c r="J2068">
        <f t="shared" si="98"/>
        <v>0</v>
      </c>
      <c r="K2068" s="1">
        <v>26.524998287665042</v>
      </c>
      <c r="L2068">
        <v>11.120815</v>
      </c>
      <c r="M2068">
        <v>42.076101801840061</v>
      </c>
    </row>
    <row r="2069" spans="1:13" x14ac:dyDescent="0.2">
      <c r="A2069" t="s">
        <v>4</v>
      </c>
      <c r="B2069">
        <v>862454</v>
      </c>
      <c r="C2069">
        <v>863794</v>
      </c>
      <c r="D2069">
        <f t="shared" si="96"/>
        <v>1341</v>
      </c>
      <c r="E2069">
        <f t="shared" si="97"/>
        <v>1.341</v>
      </c>
      <c r="F2069" t="s">
        <v>1</v>
      </c>
      <c r="G2069" t="s">
        <v>2867</v>
      </c>
      <c r="H2069" t="s">
        <v>5988</v>
      </c>
      <c r="I2069" t="s">
        <v>4398</v>
      </c>
      <c r="J2069">
        <f t="shared" si="98"/>
        <v>0</v>
      </c>
      <c r="K2069" s="1">
        <v>26.514840151521135</v>
      </c>
      <c r="L2069">
        <v>100.11679100000001</v>
      </c>
      <c r="M2069">
        <v>132.04449026588372</v>
      </c>
    </row>
    <row r="2070" spans="1:13" x14ac:dyDescent="0.2">
      <c r="A2070" t="s">
        <v>5</v>
      </c>
      <c r="B2070">
        <v>169081</v>
      </c>
      <c r="C2070">
        <v>169833</v>
      </c>
      <c r="D2070">
        <f t="shared" si="96"/>
        <v>753</v>
      </c>
      <c r="E2070">
        <f t="shared" si="97"/>
        <v>0.753</v>
      </c>
      <c r="F2070" t="s">
        <v>1</v>
      </c>
      <c r="G2070" t="s">
        <v>3049</v>
      </c>
      <c r="H2070" t="s">
        <v>5641</v>
      </c>
      <c r="I2070" t="s">
        <v>4398</v>
      </c>
      <c r="J2070">
        <f t="shared" si="98"/>
        <v>0</v>
      </c>
      <c r="K2070" s="1">
        <v>26.513497872269959</v>
      </c>
      <c r="L2070">
        <v>128.61373900000001</v>
      </c>
      <c r="M2070">
        <v>411.59258972728207</v>
      </c>
    </row>
    <row r="2071" spans="1:13" x14ac:dyDescent="0.2">
      <c r="A2071" t="s">
        <v>5</v>
      </c>
      <c r="B2071">
        <v>368364</v>
      </c>
      <c r="C2071">
        <v>369744</v>
      </c>
      <c r="D2071">
        <f t="shared" si="96"/>
        <v>1381</v>
      </c>
      <c r="E2071">
        <f t="shared" si="97"/>
        <v>1.381</v>
      </c>
      <c r="F2071" t="s">
        <v>2</v>
      </c>
      <c r="G2071" t="s">
        <v>3153</v>
      </c>
      <c r="H2071" t="s">
        <v>6137</v>
      </c>
      <c r="I2071" t="s">
        <v>4398</v>
      </c>
      <c r="J2071">
        <f t="shared" si="98"/>
        <v>0</v>
      </c>
      <c r="K2071" s="1">
        <v>26.509705643663974</v>
      </c>
      <c r="L2071">
        <v>53.834332000000003</v>
      </c>
      <c r="M2071">
        <v>158.85703084656953</v>
      </c>
    </row>
    <row r="2072" spans="1:13" x14ac:dyDescent="0.2">
      <c r="A2072" t="s">
        <v>0</v>
      </c>
      <c r="B2072">
        <v>2608826</v>
      </c>
      <c r="C2072">
        <v>2611468</v>
      </c>
      <c r="D2072">
        <f t="shared" si="96"/>
        <v>2643</v>
      </c>
      <c r="E2072">
        <f t="shared" si="97"/>
        <v>2.6429999999999998</v>
      </c>
      <c r="F2072" t="s">
        <v>2</v>
      </c>
      <c r="G2072" t="s">
        <v>1434</v>
      </c>
      <c r="H2072" t="s">
        <v>5160</v>
      </c>
      <c r="I2072" t="s">
        <v>4398</v>
      </c>
      <c r="J2072">
        <f t="shared" si="98"/>
        <v>0</v>
      </c>
      <c r="K2072" s="1">
        <v>26.508079380033692</v>
      </c>
      <c r="L2072">
        <v>255.23730499999999</v>
      </c>
      <c r="M2072">
        <v>230.98839992591334</v>
      </c>
    </row>
    <row r="2073" spans="1:13" x14ac:dyDescent="0.2">
      <c r="A2073" t="s">
        <v>3</v>
      </c>
      <c r="B2073">
        <v>490342</v>
      </c>
      <c r="C2073">
        <v>491898</v>
      </c>
      <c r="D2073">
        <f t="shared" si="96"/>
        <v>1557</v>
      </c>
      <c r="E2073">
        <f t="shared" si="97"/>
        <v>1.5569999999999999</v>
      </c>
      <c r="F2073" t="s">
        <v>1</v>
      </c>
      <c r="G2073" t="s">
        <v>1893</v>
      </c>
      <c r="H2073" t="s">
        <v>4408</v>
      </c>
      <c r="I2073" t="s">
        <v>4398</v>
      </c>
      <c r="J2073">
        <f t="shared" si="98"/>
        <v>0</v>
      </c>
      <c r="K2073" s="1">
        <v>26.507664155213654</v>
      </c>
      <c r="L2073">
        <v>242.63142400000001</v>
      </c>
      <c r="M2073">
        <v>305.06329348093499</v>
      </c>
    </row>
    <row r="2074" spans="1:13" x14ac:dyDescent="0.2">
      <c r="A2074" t="s">
        <v>3</v>
      </c>
      <c r="B2074">
        <v>1302969</v>
      </c>
      <c r="C2074">
        <v>1303753</v>
      </c>
      <c r="D2074">
        <f t="shared" si="96"/>
        <v>785</v>
      </c>
      <c r="E2074">
        <f t="shared" si="97"/>
        <v>0.78500000000000003</v>
      </c>
      <c r="F2074" t="s">
        <v>2</v>
      </c>
      <c r="G2074" t="s">
        <v>2304</v>
      </c>
      <c r="H2074" t="s">
        <v>4408</v>
      </c>
      <c r="I2074" t="s">
        <v>4398</v>
      </c>
      <c r="J2074">
        <f t="shared" si="98"/>
        <v>0</v>
      </c>
      <c r="K2074" s="1">
        <v>26.507034624222335</v>
      </c>
      <c r="L2074">
        <v>104.66487100000001</v>
      </c>
      <c r="M2074">
        <v>489.25073143972213</v>
      </c>
    </row>
    <row r="2075" spans="1:13" x14ac:dyDescent="0.2">
      <c r="A2075" t="s">
        <v>5</v>
      </c>
      <c r="B2075">
        <v>971475</v>
      </c>
      <c r="C2075">
        <v>973058</v>
      </c>
      <c r="D2075">
        <f t="shared" si="96"/>
        <v>1584</v>
      </c>
      <c r="E2075">
        <f t="shared" si="97"/>
        <v>1.5840000000000001</v>
      </c>
      <c r="F2075" t="s">
        <v>2</v>
      </c>
      <c r="G2075" t="s">
        <v>3470</v>
      </c>
      <c r="H2075" t="s">
        <v>6314</v>
      </c>
      <c r="I2075" t="s">
        <v>4398</v>
      </c>
      <c r="J2075">
        <f t="shared" si="98"/>
        <v>0</v>
      </c>
      <c r="K2075" s="1">
        <v>26.502029001576652</v>
      </c>
      <c r="L2075">
        <v>103.321686</v>
      </c>
      <c r="M2075">
        <v>220.59096827088709</v>
      </c>
    </row>
    <row r="2076" spans="1:13" x14ac:dyDescent="0.2">
      <c r="A2076" t="s">
        <v>3</v>
      </c>
      <c r="B2076">
        <v>1082510</v>
      </c>
      <c r="C2076">
        <v>1084913</v>
      </c>
      <c r="D2076">
        <f t="shared" si="96"/>
        <v>2404</v>
      </c>
      <c r="E2076">
        <f t="shared" si="97"/>
        <v>2.4039999999999999</v>
      </c>
      <c r="F2076" t="s">
        <v>1</v>
      </c>
      <c r="G2076" t="s">
        <v>2185</v>
      </c>
      <c r="H2076" t="s">
        <v>4408</v>
      </c>
      <c r="I2076" t="s">
        <v>4398</v>
      </c>
      <c r="J2076">
        <f t="shared" si="98"/>
        <v>0</v>
      </c>
      <c r="K2076" s="1">
        <v>26.498588257111933</v>
      </c>
      <c r="L2076">
        <v>48.739638999999997</v>
      </c>
      <c r="M2076">
        <v>199.29443207434187</v>
      </c>
    </row>
    <row r="2077" spans="1:13" x14ac:dyDescent="0.2">
      <c r="A2077" t="s">
        <v>0</v>
      </c>
      <c r="B2077">
        <v>216564</v>
      </c>
      <c r="C2077">
        <v>218019</v>
      </c>
      <c r="D2077">
        <f t="shared" si="96"/>
        <v>1456</v>
      </c>
      <c r="E2077">
        <f t="shared" si="97"/>
        <v>1.456</v>
      </c>
      <c r="F2077" t="s">
        <v>2</v>
      </c>
      <c r="G2077" t="s">
        <v>206</v>
      </c>
      <c r="H2077" t="s">
        <v>4408</v>
      </c>
      <c r="I2077" t="s">
        <v>4398</v>
      </c>
      <c r="J2077">
        <f t="shared" si="98"/>
        <v>0</v>
      </c>
      <c r="K2077" s="1">
        <v>26.489161785207408</v>
      </c>
      <c r="L2077">
        <v>33.839981000000002</v>
      </c>
      <c r="M2077">
        <v>198.96413481478885</v>
      </c>
    </row>
    <row r="2078" spans="1:13" x14ac:dyDescent="0.2">
      <c r="A2078" t="s">
        <v>4</v>
      </c>
      <c r="B2078">
        <v>476695</v>
      </c>
      <c r="C2078">
        <v>478882</v>
      </c>
      <c r="D2078">
        <f t="shared" si="96"/>
        <v>2188</v>
      </c>
      <c r="E2078">
        <f t="shared" si="97"/>
        <v>2.1880000000000002</v>
      </c>
      <c r="F2078" t="s">
        <v>2</v>
      </c>
      <c r="G2078" t="s">
        <v>2673</v>
      </c>
      <c r="H2078" t="s">
        <v>5884</v>
      </c>
      <c r="I2078" t="s">
        <v>4398</v>
      </c>
      <c r="J2078">
        <f t="shared" si="98"/>
        <v>0</v>
      </c>
      <c r="K2078" s="1">
        <v>26.482231139629825</v>
      </c>
      <c r="L2078">
        <v>315.039581</v>
      </c>
      <c r="M2078">
        <v>528.49112764633617</v>
      </c>
    </row>
    <row r="2079" spans="1:13" x14ac:dyDescent="0.2">
      <c r="A2079" t="s">
        <v>0</v>
      </c>
      <c r="B2079">
        <v>727681</v>
      </c>
      <c r="C2079">
        <v>728766</v>
      </c>
      <c r="D2079">
        <f t="shared" si="96"/>
        <v>1086</v>
      </c>
      <c r="E2079">
        <f t="shared" si="97"/>
        <v>1.0860000000000001</v>
      </c>
      <c r="F2079" t="s">
        <v>1</v>
      </c>
      <c r="G2079" t="s">
        <v>476</v>
      </c>
      <c r="H2079" t="s">
        <v>4408</v>
      </c>
      <c r="I2079" t="s">
        <v>4398</v>
      </c>
      <c r="J2079">
        <f t="shared" si="98"/>
        <v>0</v>
      </c>
      <c r="K2079" s="1">
        <v>26.47695229541981</v>
      </c>
      <c r="L2079">
        <v>55.562385999999996</v>
      </c>
      <c r="M2079">
        <v>210.89780397069188</v>
      </c>
    </row>
    <row r="2080" spans="1:13" x14ac:dyDescent="0.2">
      <c r="A2080" t="s">
        <v>4</v>
      </c>
      <c r="B2080">
        <v>788751</v>
      </c>
      <c r="C2080">
        <v>790280</v>
      </c>
      <c r="D2080">
        <f t="shared" si="96"/>
        <v>1530</v>
      </c>
      <c r="E2080">
        <f t="shared" si="97"/>
        <v>1.53</v>
      </c>
      <c r="F2080" t="s">
        <v>1</v>
      </c>
      <c r="G2080" t="s">
        <v>2824</v>
      </c>
      <c r="H2080" t="s">
        <v>5963</v>
      </c>
      <c r="I2080" t="s">
        <v>4398</v>
      </c>
      <c r="J2080">
        <f t="shared" si="98"/>
        <v>0</v>
      </c>
      <c r="K2080" s="1">
        <v>26.465415101757223</v>
      </c>
      <c r="L2080">
        <v>201.77589399999999</v>
      </c>
      <c r="M2080">
        <v>241.60715462816572</v>
      </c>
    </row>
    <row r="2081" spans="1:13" x14ac:dyDescent="0.2">
      <c r="A2081" t="s">
        <v>0</v>
      </c>
      <c r="B2081">
        <v>725835</v>
      </c>
      <c r="C2081">
        <v>726791</v>
      </c>
      <c r="D2081">
        <f t="shared" si="96"/>
        <v>957</v>
      </c>
      <c r="E2081">
        <f t="shared" si="97"/>
        <v>0.95699999999999996</v>
      </c>
      <c r="F2081" t="s">
        <v>1</v>
      </c>
      <c r="G2081" t="s">
        <v>474</v>
      </c>
      <c r="H2081" t="s">
        <v>4606</v>
      </c>
      <c r="I2081" t="s">
        <v>4398</v>
      </c>
      <c r="J2081">
        <f t="shared" si="98"/>
        <v>0</v>
      </c>
      <c r="K2081" s="1">
        <v>26.462876563472321</v>
      </c>
      <c r="L2081">
        <v>150.320404</v>
      </c>
      <c r="M2081">
        <v>243.45344257993946</v>
      </c>
    </row>
    <row r="2082" spans="1:13" x14ac:dyDescent="0.2">
      <c r="A2082" t="s">
        <v>0</v>
      </c>
      <c r="B2082">
        <v>978016</v>
      </c>
      <c r="C2082">
        <v>982926</v>
      </c>
      <c r="D2082">
        <f t="shared" si="96"/>
        <v>4911</v>
      </c>
      <c r="E2082">
        <f t="shared" si="97"/>
        <v>4.9109999999999996</v>
      </c>
      <c r="F2082" t="s">
        <v>1</v>
      </c>
      <c r="G2082" t="s">
        <v>594</v>
      </c>
      <c r="H2082" t="s">
        <v>4675</v>
      </c>
      <c r="I2082" t="s">
        <v>4398</v>
      </c>
      <c r="J2082">
        <f t="shared" si="98"/>
        <v>0</v>
      </c>
      <c r="K2082" s="1">
        <v>26.45466088580573</v>
      </c>
      <c r="L2082">
        <v>186.24876399999999</v>
      </c>
      <c r="M2082">
        <v>220.99183644391789</v>
      </c>
    </row>
    <row r="2083" spans="1:13" x14ac:dyDescent="0.2">
      <c r="A2083" t="s">
        <v>0</v>
      </c>
      <c r="B2083">
        <v>261555</v>
      </c>
      <c r="C2083">
        <v>262171</v>
      </c>
      <c r="D2083">
        <f t="shared" si="96"/>
        <v>617</v>
      </c>
      <c r="E2083">
        <f t="shared" si="97"/>
        <v>0.61699999999999999</v>
      </c>
      <c r="F2083" t="s">
        <v>1</v>
      </c>
      <c r="G2083" t="s">
        <v>232</v>
      </c>
      <c r="H2083" t="s">
        <v>4449</v>
      </c>
      <c r="I2083" t="s">
        <v>4398</v>
      </c>
      <c r="J2083">
        <f t="shared" si="98"/>
        <v>0</v>
      </c>
      <c r="K2083" s="1">
        <v>26.432859693895502</v>
      </c>
      <c r="L2083">
        <v>260.85607900000002</v>
      </c>
      <c r="M2083">
        <v>215.56530591821132</v>
      </c>
    </row>
    <row r="2084" spans="1:13" x14ac:dyDescent="0.2">
      <c r="A2084" t="s">
        <v>3</v>
      </c>
      <c r="B2084">
        <v>1141352</v>
      </c>
      <c r="C2084">
        <v>1142500</v>
      </c>
      <c r="D2084">
        <f t="shared" si="96"/>
        <v>1149</v>
      </c>
      <c r="E2084">
        <f t="shared" si="97"/>
        <v>1.149</v>
      </c>
      <c r="F2084" t="s">
        <v>2</v>
      </c>
      <c r="G2084" t="s">
        <v>2218</v>
      </c>
      <c r="H2084" t="s">
        <v>4453</v>
      </c>
      <c r="I2084" t="s">
        <v>4398</v>
      </c>
      <c r="J2084">
        <f t="shared" si="98"/>
        <v>0</v>
      </c>
      <c r="K2084" s="1">
        <v>26.422692355659539</v>
      </c>
      <c r="L2084">
        <v>29.401648000000002</v>
      </c>
      <c r="M2084">
        <v>197.56275305884165</v>
      </c>
    </row>
    <row r="2085" spans="1:13" x14ac:dyDescent="0.2">
      <c r="A2085" t="s">
        <v>5</v>
      </c>
      <c r="B2085">
        <v>753952</v>
      </c>
      <c r="C2085">
        <v>755443</v>
      </c>
      <c r="D2085">
        <f t="shared" si="96"/>
        <v>1492</v>
      </c>
      <c r="E2085">
        <f t="shared" si="97"/>
        <v>1.492</v>
      </c>
      <c r="F2085" t="s">
        <v>1</v>
      </c>
      <c r="G2085" t="s">
        <v>3354</v>
      </c>
      <c r="H2085" t="s">
        <v>6254</v>
      </c>
      <c r="I2085" t="s">
        <v>4398</v>
      </c>
      <c r="J2085">
        <f t="shared" si="98"/>
        <v>0</v>
      </c>
      <c r="K2085" s="1">
        <v>26.422342277741588</v>
      </c>
      <c r="L2085">
        <v>231.72554</v>
      </c>
      <c r="M2085">
        <v>269.16757141637925</v>
      </c>
    </row>
    <row r="2086" spans="1:13" x14ac:dyDescent="0.2">
      <c r="A2086" t="s">
        <v>4</v>
      </c>
      <c r="B2086">
        <v>424089</v>
      </c>
      <c r="C2086">
        <v>425478</v>
      </c>
      <c r="D2086">
        <f t="shared" si="96"/>
        <v>1390</v>
      </c>
      <c r="E2086">
        <f t="shared" si="97"/>
        <v>1.39</v>
      </c>
      <c r="F2086" t="s">
        <v>2</v>
      </c>
      <c r="G2086" t="s">
        <v>2645</v>
      </c>
      <c r="H2086" t="s">
        <v>5875</v>
      </c>
      <c r="I2086" t="s">
        <v>4398</v>
      </c>
      <c r="J2086">
        <f t="shared" si="98"/>
        <v>0</v>
      </c>
      <c r="K2086" s="1">
        <v>26.415770610060989</v>
      </c>
      <c r="L2086">
        <v>303.14416499999999</v>
      </c>
      <c r="M2086">
        <v>407.76900842964073</v>
      </c>
    </row>
    <row r="2087" spans="1:13" x14ac:dyDescent="0.2">
      <c r="A2087" t="s">
        <v>5</v>
      </c>
      <c r="B2087">
        <v>840351</v>
      </c>
      <c r="C2087">
        <v>841283</v>
      </c>
      <c r="D2087">
        <f t="shared" si="96"/>
        <v>933</v>
      </c>
      <c r="E2087">
        <f t="shared" si="97"/>
        <v>0.93300000000000005</v>
      </c>
      <c r="F2087" t="s">
        <v>1</v>
      </c>
      <c r="G2087" t="s">
        <v>3407</v>
      </c>
      <c r="H2087" t="s">
        <v>4408</v>
      </c>
      <c r="I2087" t="s">
        <v>4398</v>
      </c>
      <c r="J2087">
        <f t="shared" si="98"/>
        <v>0</v>
      </c>
      <c r="K2087" s="1">
        <v>26.41500153905087</v>
      </c>
      <c r="L2087">
        <v>156.20959500000001</v>
      </c>
      <c r="M2087">
        <v>416.99016457393554</v>
      </c>
    </row>
    <row r="2088" spans="1:13" x14ac:dyDescent="0.2">
      <c r="A2088" t="s">
        <v>3</v>
      </c>
      <c r="B2088">
        <v>183681</v>
      </c>
      <c r="C2088">
        <v>186147</v>
      </c>
      <c r="D2088">
        <f t="shared" si="96"/>
        <v>2467</v>
      </c>
      <c r="E2088">
        <f t="shared" si="97"/>
        <v>2.4670000000000001</v>
      </c>
      <c r="F2088" t="s">
        <v>2</v>
      </c>
      <c r="G2088" t="s">
        <v>1742</v>
      </c>
      <c r="H2088" t="s">
        <v>5336</v>
      </c>
      <c r="I2088" t="s">
        <v>4398</v>
      </c>
      <c r="J2088">
        <f t="shared" si="98"/>
        <v>0</v>
      </c>
      <c r="K2088" s="1">
        <v>26.413753785725472</v>
      </c>
      <c r="L2088">
        <v>140.53337099999999</v>
      </c>
      <c r="M2088">
        <v>197.62955207225772</v>
      </c>
    </row>
    <row r="2089" spans="1:13" x14ac:dyDescent="0.2">
      <c r="A2089" t="s">
        <v>0</v>
      </c>
      <c r="B2089">
        <v>1188643</v>
      </c>
      <c r="C2089">
        <v>1189005</v>
      </c>
      <c r="D2089">
        <f t="shared" si="96"/>
        <v>363</v>
      </c>
      <c r="E2089">
        <f t="shared" si="97"/>
        <v>0.36299999999999999</v>
      </c>
      <c r="F2089" t="s">
        <v>2</v>
      </c>
      <c r="G2089" t="s">
        <v>686</v>
      </c>
      <c r="H2089" t="s">
        <v>4408</v>
      </c>
      <c r="I2089" t="s">
        <v>4398</v>
      </c>
      <c r="J2089">
        <f t="shared" si="98"/>
        <v>0</v>
      </c>
      <c r="K2089" s="1">
        <v>26.412278846647979</v>
      </c>
      <c r="L2089">
        <v>356.14080799999999</v>
      </c>
      <c r="M2089">
        <v>479.17861366133508</v>
      </c>
    </row>
    <row r="2090" spans="1:13" x14ac:dyDescent="0.2">
      <c r="A2090" t="s">
        <v>4</v>
      </c>
      <c r="B2090">
        <v>247289</v>
      </c>
      <c r="C2090">
        <v>248749</v>
      </c>
      <c r="D2090">
        <f t="shared" si="96"/>
        <v>1461</v>
      </c>
      <c r="E2090">
        <f t="shared" si="97"/>
        <v>1.4610000000000001</v>
      </c>
      <c r="F2090" t="s">
        <v>1</v>
      </c>
      <c r="G2090" t="s">
        <v>2546</v>
      </c>
      <c r="H2090" t="s">
        <v>5823</v>
      </c>
      <c r="I2090" t="s">
        <v>4398</v>
      </c>
      <c r="J2090">
        <f t="shared" si="98"/>
        <v>0</v>
      </c>
      <c r="K2090" s="1">
        <v>26.410829912121457</v>
      </c>
      <c r="L2090">
        <v>229.701447</v>
      </c>
      <c r="M2090">
        <v>331.15904563208238</v>
      </c>
    </row>
    <row r="2091" spans="1:13" x14ac:dyDescent="0.2">
      <c r="A2091" t="s">
        <v>4</v>
      </c>
      <c r="B2091">
        <v>362503</v>
      </c>
      <c r="C2091">
        <v>363453</v>
      </c>
      <c r="D2091">
        <f t="shared" si="96"/>
        <v>951</v>
      </c>
      <c r="E2091">
        <f t="shared" si="97"/>
        <v>0.95099999999999996</v>
      </c>
      <c r="F2091" t="s">
        <v>2</v>
      </c>
      <c r="G2091" t="s">
        <v>2615</v>
      </c>
      <c r="H2091" t="s">
        <v>4408</v>
      </c>
      <c r="I2091" t="s">
        <v>4398</v>
      </c>
      <c r="J2091">
        <f t="shared" si="98"/>
        <v>0</v>
      </c>
      <c r="K2091" s="1">
        <v>26.410498074119488</v>
      </c>
      <c r="L2091">
        <v>171.016953</v>
      </c>
      <c r="M2091">
        <v>291.41367537458734</v>
      </c>
    </row>
    <row r="2092" spans="1:13" x14ac:dyDescent="0.2">
      <c r="A2092" t="s">
        <v>0</v>
      </c>
      <c r="B2092">
        <v>2134298</v>
      </c>
      <c r="C2092">
        <v>2135930</v>
      </c>
      <c r="D2092">
        <f t="shared" si="96"/>
        <v>1633</v>
      </c>
      <c r="E2092">
        <f t="shared" si="97"/>
        <v>1.633</v>
      </c>
      <c r="F2092" t="s">
        <v>1</v>
      </c>
      <c r="G2092" t="s">
        <v>1192</v>
      </c>
      <c r="H2092" t="s">
        <v>5015</v>
      </c>
      <c r="I2092" t="s">
        <v>4398</v>
      </c>
      <c r="J2092">
        <f t="shared" si="98"/>
        <v>0</v>
      </c>
      <c r="K2092" s="1">
        <v>26.400596854875484</v>
      </c>
      <c r="L2092">
        <v>197.795242</v>
      </c>
      <c r="M2092">
        <v>184.54819382917742</v>
      </c>
    </row>
    <row r="2093" spans="1:13" x14ac:dyDescent="0.2">
      <c r="A2093" t="s">
        <v>0</v>
      </c>
      <c r="B2093">
        <v>2604914</v>
      </c>
      <c r="C2093">
        <v>2605792</v>
      </c>
      <c r="D2093">
        <f t="shared" si="96"/>
        <v>879</v>
      </c>
      <c r="E2093">
        <f t="shared" si="97"/>
        <v>0.879</v>
      </c>
      <c r="F2093" t="s">
        <v>1</v>
      </c>
      <c r="G2093" t="s">
        <v>1431</v>
      </c>
      <c r="H2093" t="s">
        <v>4408</v>
      </c>
      <c r="I2093" t="s">
        <v>4398</v>
      </c>
      <c r="J2093">
        <f t="shared" si="98"/>
        <v>0</v>
      </c>
      <c r="K2093" s="1">
        <v>26.39712737086948</v>
      </c>
      <c r="L2093">
        <v>256.99050899999997</v>
      </c>
      <c r="M2093">
        <v>468.06820389882631</v>
      </c>
    </row>
    <row r="2094" spans="1:13" x14ac:dyDescent="0.2">
      <c r="A2094" t="s">
        <v>0</v>
      </c>
      <c r="B2094">
        <v>1991311</v>
      </c>
      <c r="C2094">
        <v>1993187</v>
      </c>
      <c r="D2094">
        <f t="shared" si="96"/>
        <v>1877</v>
      </c>
      <c r="E2094">
        <f t="shared" si="97"/>
        <v>1.877</v>
      </c>
      <c r="F2094" t="s">
        <v>1</v>
      </c>
      <c r="G2094" t="s">
        <v>1115</v>
      </c>
      <c r="H2094" t="s">
        <v>4973</v>
      </c>
      <c r="I2094" t="s">
        <v>4398</v>
      </c>
      <c r="J2094">
        <f t="shared" si="98"/>
        <v>0</v>
      </c>
      <c r="K2094" s="1">
        <v>26.390510367245202</v>
      </c>
      <c r="L2094">
        <v>275.69921900000003</v>
      </c>
      <c r="M2094">
        <v>313.24188077733834</v>
      </c>
    </row>
    <row r="2095" spans="1:13" x14ac:dyDescent="0.2">
      <c r="A2095" t="s">
        <v>0</v>
      </c>
      <c r="B2095">
        <v>1064778</v>
      </c>
      <c r="C2095">
        <v>1065293</v>
      </c>
      <c r="D2095">
        <f t="shared" si="96"/>
        <v>516</v>
      </c>
      <c r="E2095">
        <f t="shared" si="97"/>
        <v>0.51600000000000001</v>
      </c>
      <c r="F2095" t="s">
        <v>2</v>
      </c>
      <c r="G2095" t="s">
        <v>632</v>
      </c>
      <c r="H2095" t="s">
        <v>4408</v>
      </c>
      <c r="I2095" t="s">
        <v>4398</v>
      </c>
      <c r="J2095">
        <f t="shared" si="98"/>
        <v>0</v>
      </c>
      <c r="K2095" s="1">
        <v>26.386468483839252</v>
      </c>
      <c r="L2095">
        <v>272.62957799999998</v>
      </c>
      <c r="M2095">
        <v>66.292684183658096</v>
      </c>
    </row>
    <row r="2096" spans="1:13" x14ac:dyDescent="0.2">
      <c r="A2096" t="s">
        <v>0</v>
      </c>
      <c r="B2096">
        <v>1929312</v>
      </c>
      <c r="C2096">
        <v>1929813</v>
      </c>
      <c r="D2096">
        <f t="shared" si="96"/>
        <v>502</v>
      </c>
      <c r="E2096">
        <f t="shared" si="97"/>
        <v>0.502</v>
      </c>
      <c r="F2096" t="s">
        <v>2</v>
      </c>
      <c r="G2096" t="s">
        <v>1065</v>
      </c>
      <c r="H2096" t="s">
        <v>4943</v>
      </c>
      <c r="I2096" t="s">
        <v>4398</v>
      </c>
      <c r="J2096">
        <f t="shared" si="98"/>
        <v>0</v>
      </c>
      <c r="K2096" s="1">
        <v>26.363038280568198</v>
      </c>
      <c r="L2096">
        <v>0</v>
      </c>
      <c r="M2096">
        <v>559.62615666727811</v>
      </c>
    </row>
    <row r="2097" spans="1:13" x14ac:dyDescent="0.2">
      <c r="A2097" t="s">
        <v>4</v>
      </c>
      <c r="B2097">
        <v>246462</v>
      </c>
      <c r="C2097">
        <v>246995</v>
      </c>
      <c r="D2097">
        <f t="shared" si="96"/>
        <v>534</v>
      </c>
      <c r="E2097">
        <f t="shared" si="97"/>
        <v>0.53400000000000003</v>
      </c>
      <c r="F2097" t="s">
        <v>2</v>
      </c>
      <c r="G2097" t="s">
        <v>2545</v>
      </c>
      <c r="H2097" t="s">
        <v>4580</v>
      </c>
      <c r="I2097" t="s">
        <v>4398</v>
      </c>
      <c r="J2097">
        <f t="shared" si="98"/>
        <v>0</v>
      </c>
      <c r="K2097" s="1">
        <v>26.36255336898968</v>
      </c>
      <c r="L2097">
        <v>109.573555</v>
      </c>
      <c r="M2097">
        <v>296.40936129988785</v>
      </c>
    </row>
    <row r="2098" spans="1:13" x14ac:dyDescent="0.2">
      <c r="A2098" t="s">
        <v>0</v>
      </c>
      <c r="B2098">
        <v>296587</v>
      </c>
      <c r="C2098">
        <v>297990</v>
      </c>
      <c r="D2098">
        <f t="shared" si="96"/>
        <v>1404</v>
      </c>
      <c r="E2098">
        <f t="shared" si="97"/>
        <v>1.4039999999999999</v>
      </c>
      <c r="F2098" t="s">
        <v>2</v>
      </c>
      <c r="G2098" t="s">
        <v>251</v>
      </c>
      <c r="H2098" t="s">
        <v>4462</v>
      </c>
      <c r="I2098" t="s">
        <v>4398</v>
      </c>
      <c r="J2098">
        <f t="shared" si="98"/>
        <v>0</v>
      </c>
      <c r="K2098" s="1">
        <v>26.359742846911139</v>
      </c>
      <c r="L2098">
        <v>108.578033</v>
      </c>
      <c r="M2098">
        <v>192.04435591244015</v>
      </c>
    </row>
    <row r="2099" spans="1:13" x14ac:dyDescent="0.2">
      <c r="A2099" t="s">
        <v>0</v>
      </c>
      <c r="B2099">
        <v>2075592</v>
      </c>
      <c r="C2099">
        <v>2076612</v>
      </c>
      <c r="D2099">
        <f t="shared" si="96"/>
        <v>1021</v>
      </c>
      <c r="E2099">
        <f t="shared" si="97"/>
        <v>1.0209999999999999</v>
      </c>
      <c r="F2099" t="s">
        <v>2</v>
      </c>
      <c r="G2099" t="s">
        <v>1161</v>
      </c>
      <c r="H2099" t="s">
        <v>4998</v>
      </c>
      <c r="I2099" t="s">
        <v>4398</v>
      </c>
      <c r="J2099">
        <f t="shared" si="98"/>
        <v>0</v>
      </c>
      <c r="K2099" s="1">
        <v>26.359131491402977</v>
      </c>
      <c r="L2099">
        <v>235.90351899999999</v>
      </c>
      <c r="M2099">
        <v>644.04868984926065</v>
      </c>
    </row>
    <row r="2100" spans="1:13" x14ac:dyDescent="0.2">
      <c r="A2100" t="s">
        <v>3</v>
      </c>
      <c r="B2100">
        <v>122171</v>
      </c>
      <c r="C2100">
        <v>123979</v>
      </c>
      <c r="D2100">
        <f t="shared" si="96"/>
        <v>1809</v>
      </c>
      <c r="E2100">
        <f t="shared" si="97"/>
        <v>1.8089999999999999</v>
      </c>
      <c r="F2100" t="s">
        <v>2</v>
      </c>
      <c r="G2100" t="s">
        <v>1703</v>
      </c>
      <c r="H2100" t="s">
        <v>4411</v>
      </c>
      <c r="I2100" t="s">
        <v>4398</v>
      </c>
      <c r="J2100">
        <f t="shared" si="98"/>
        <v>0</v>
      </c>
      <c r="K2100" s="1">
        <v>26.349743839521594</v>
      </c>
      <c r="L2100">
        <v>310.52478000000002</v>
      </c>
      <c r="M2100">
        <v>124.10498290724989</v>
      </c>
    </row>
    <row r="2101" spans="1:13" x14ac:dyDescent="0.2">
      <c r="A2101" t="s">
        <v>0</v>
      </c>
      <c r="B2101">
        <v>2576359</v>
      </c>
      <c r="C2101">
        <v>2576852</v>
      </c>
      <c r="D2101">
        <f t="shared" si="96"/>
        <v>494</v>
      </c>
      <c r="E2101">
        <f t="shared" si="97"/>
        <v>0.49399999999999999</v>
      </c>
      <c r="F2101" t="s">
        <v>1</v>
      </c>
      <c r="G2101" t="s">
        <v>1417</v>
      </c>
      <c r="H2101" t="s">
        <v>5148</v>
      </c>
      <c r="I2101" t="s">
        <v>4398</v>
      </c>
      <c r="J2101">
        <f t="shared" si="98"/>
        <v>0</v>
      </c>
      <c r="K2101" s="1">
        <v>26.349503123311987</v>
      </c>
      <c r="L2101">
        <v>1386.315552</v>
      </c>
      <c r="M2101">
        <v>890.34997809776428</v>
      </c>
    </row>
    <row r="2102" spans="1:13" x14ac:dyDescent="0.2">
      <c r="A2102" t="s">
        <v>0</v>
      </c>
      <c r="B2102">
        <v>1571606</v>
      </c>
      <c r="C2102">
        <v>1575845</v>
      </c>
      <c r="D2102">
        <f t="shared" si="96"/>
        <v>4240</v>
      </c>
      <c r="E2102">
        <f t="shared" si="97"/>
        <v>4.24</v>
      </c>
      <c r="F2102" t="s">
        <v>2</v>
      </c>
      <c r="G2102" t="s">
        <v>892</v>
      </c>
      <c r="H2102" t="s">
        <v>4408</v>
      </c>
      <c r="I2102" t="s">
        <v>4398</v>
      </c>
      <c r="J2102">
        <f t="shared" si="98"/>
        <v>0</v>
      </c>
      <c r="K2102" s="1">
        <v>26.34350388433138</v>
      </c>
      <c r="L2102">
        <v>501.49713100000002</v>
      </c>
      <c r="M2102">
        <v>48.219586678671014</v>
      </c>
    </row>
    <row r="2103" spans="1:13" x14ac:dyDescent="0.2">
      <c r="A2103" t="s">
        <v>4</v>
      </c>
      <c r="B2103">
        <v>67888</v>
      </c>
      <c r="C2103">
        <v>68702</v>
      </c>
      <c r="D2103">
        <f t="shared" si="96"/>
        <v>815</v>
      </c>
      <c r="E2103">
        <f t="shared" si="97"/>
        <v>0.81499999999999995</v>
      </c>
      <c r="F2103" t="s">
        <v>2</v>
      </c>
      <c r="G2103" t="s">
        <v>2451</v>
      </c>
      <c r="H2103" t="s">
        <v>4408</v>
      </c>
      <c r="I2103" t="s">
        <v>4398</v>
      </c>
      <c r="J2103">
        <f t="shared" si="98"/>
        <v>0</v>
      </c>
      <c r="K2103" s="1">
        <v>26.332262824296784</v>
      </c>
      <c r="L2103">
        <v>258.86151100000001</v>
      </c>
      <c r="M2103">
        <v>410.34229892701961</v>
      </c>
    </row>
    <row r="2104" spans="1:13" x14ac:dyDescent="0.2">
      <c r="A2104" t="s">
        <v>4</v>
      </c>
      <c r="B2104">
        <v>490692</v>
      </c>
      <c r="C2104">
        <v>492586</v>
      </c>
      <c r="D2104">
        <f t="shared" si="96"/>
        <v>1895</v>
      </c>
      <c r="E2104">
        <f t="shared" si="97"/>
        <v>1.895</v>
      </c>
      <c r="F2104" t="s">
        <v>2</v>
      </c>
      <c r="G2104" t="s">
        <v>2680</v>
      </c>
      <c r="H2104" t="s">
        <v>5887</v>
      </c>
      <c r="I2104" t="s">
        <v>4398</v>
      </c>
      <c r="J2104">
        <f t="shared" si="98"/>
        <v>0</v>
      </c>
      <c r="K2104" s="1">
        <v>26.327552207057167</v>
      </c>
      <c r="L2104">
        <v>344.84506199999998</v>
      </c>
      <c r="M2104">
        <v>314.47004546220091</v>
      </c>
    </row>
    <row r="2105" spans="1:13" x14ac:dyDescent="0.2">
      <c r="A2105" t="s">
        <v>5</v>
      </c>
      <c r="B2105">
        <v>238058</v>
      </c>
      <c r="C2105">
        <v>238834</v>
      </c>
      <c r="D2105">
        <f t="shared" si="96"/>
        <v>777</v>
      </c>
      <c r="E2105">
        <f t="shared" si="97"/>
        <v>0.77700000000000002</v>
      </c>
      <c r="F2105" t="s">
        <v>1</v>
      </c>
      <c r="G2105" t="s">
        <v>3084</v>
      </c>
      <c r="H2105" t="s">
        <v>4408</v>
      </c>
      <c r="I2105" t="s">
        <v>4398</v>
      </c>
      <c r="J2105">
        <f t="shared" si="98"/>
        <v>0</v>
      </c>
      <c r="K2105" s="1">
        <v>26.326138273461254</v>
      </c>
      <c r="L2105">
        <v>405.81189000000001</v>
      </c>
      <c r="M2105">
        <v>466.02064079052309</v>
      </c>
    </row>
    <row r="2106" spans="1:13" x14ac:dyDescent="0.2">
      <c r="A2106" t="s">
        <v>4</v>
      </c>
      <c r="B2106">
        <v>1041659</v>
      </c>
      <c r="C2106">
        <v>1042556</v>
      </c>
      <c r="D2106">
        <f t="shared" si="96"/>
        <v>898</v>
      </c>
      <c r="E2106">
        <f t="shared" si="97"/>
        <v>0.89800000000000002</v>
      </c>
      <c r="F2106" t="s">
        <v>2</v>
      </c>
      <c r="G2106" t="s">
        <v>2950</v>
      </c>
      <c r="H2106" t="s">
        <v>6035</v>
      </c>
      <c r="I2106" t="s">
        <v>4398</v>
      </c>
      <c r="J2106">
        <f t="shared" si="98"/>
        <v>0</v>
      </c>
      <c r="K2106" s="1">
        <v>26.313201376034264</v>
      </c>
      <c r="L2106">
        <v>185.79942299999999</v>
      </c>
      <c r="M2106">
        <v>289.25802568568861</v>
      </c>
    </row>
    <row r="2107" spans="1:13" x14ac:dyDescent="0.2">
      <c r="A2107" t="s">
        <v>3</v>
      </c>
      <c r="B2107">
        <v>1100981</v>
      </c>
      <c r="C2107">
        <v>1101776</v>
      </c>
      <c r="D2107">
        <f t="shared" si="96"/>
        <v>796</v>
      </c>
      <c r="E2107">
        <f t="shared" si="97"/>
        <v>0.79600000000000004</v>
      </c>
      <c r="F2107" t="s">
        <v>1</v>
      </c>
      <c r="G2107" t="s">
        <v>2194</v>
      </c>
      <c r="H2107" t="s">
        <v>5624</v>
      </c>
      <c r="I2107" t="s">
        <v>4398</v>
      </c>
      <c r="J2107">
        <f t="shared" si="98"/>
        <v>0</v>
      </c>
      <c r="K2107" s="1">
        <v>26.312311072085468</v>
      </c>
      <c r="L2107">
        <v>495.66186499999998</v>
      </c>
      <c r="M2107">
        <v>415.65119282137829</v>
      </c>
    </row>
    <row r="2108" spans="1:13" x14ac:dyDescent="0.2">
      <c r="A2108" t="s">
        <v>0</v>
      </c>
      <c r="B2108">
        <v>1996787</v>
      </c>
      <c r="C2108">
        <v>1997458</v>
      </c>
      <c r="D2108">
        <f t="shared" si="96"/>
        <v>672</v>
      </c>
      <c r="E2108">
        <f t="shared" si="97"/>
        <v>0.67200000000000004</v>
      </c>
      <c r="F2108" t="s">
        <v>2</v>
      </c>
      <c r="G2108" t="s">
        <v>1118</v>
      </c>
      <c r="H2108" t="s">
        <v>4408</v>
      </c>
      <c r="I2108" t="s">
        <v>4398</v>
      </c>
      <c r="J2108">
        <f t="shared" si="98"/>
        <v>0</v>
      </c>
      <c r="K2108" s="1">
        <v>26.308309730184277</v>
      </c>
      <c r="L2108">
        <v>123.762146</v>
      </c>
      <c r="M2108">
        <v>245.40310241207573</v>
      </c>
    </row>
    <row r="2109" spans="1:13" x14ac:dyDescent="0.2">
      <c r="A2109" t="s">
        <v>0</v>
      </c>
      <c r="B2109">
        <v>637513</v>
      </c>
      <c r="C2109">
        <v>639009</v>
      </c>
      <c r="D2109">
        <f t="shared" si="96"/>
        <v>1497</v>
      </c>
      <c r="E2109">
        <f t="shared" si="97"/>
        <v>1.4970000000000001</v>
      </c>
      <c r="F2109" t="s">
        <v>2</v>
      </c>
      <c r="G2109" t="s">
        <v>428</v>
      </c>
      <c r="H2109" t="s">
        <v>4408</v>
      </c>
      <c r="I2109" t="s">
        <v>4398</v>
      </c>
      <c r="J2109">
        <f t="shared" si="98"/>
        <v>0</v>
      </c>
      <c r="K2109" s="1">
        <v>26.302987279066329</v>
      </c>
      <c r="L2109">
        <v>21.678560000000001</v>
      </c>
      <c r="M2109">
        <v>270.10461787867803</v>
      </c>
    </row>
    <row r="2110" spans="1:13" x14ac:dyDescent="0.2">
      <c r="A2110" t="s">
        <v>96</v>
      </c>
      <c r="B2110">
        <v>14009</v>
      </c>
      <c r="C2110">
        <v>14396</v>
      </c>
      <c r="D2110">
        <f t="shared" si="96"/>
        <v>388</v>
      </c>
      <c r="E2110">
        <f t="shared" si="97"/>
        <v>0.38800000000000001</v>
      </c>
      <c r="F2110" t="s">
        <v>1</v>
      </c>
      <c r="G2110" t="s">
        <v>4174</v>
      </c>
      <c r="H2110" t="s">
        <v>5462</v>
      </c>
      <c r="I2110" t="s">
        <v>4398</v>
      </c>
      <c r="J2110">
        <f t="shared" si="98"/>
        <v>0</v>
      </c>
      <c r="K2110" s="1">
        <v>26.300060202127892</v>
      </c>
      <c r="L2110">
        <v>0</v>
      </c>
      <c r="M2110">
        <v>33.325292142484088</v>
      </c>
    </row>
    <row r="2111" spans="1:13" x14ac:dyDescent="0.2">
      <c r="A2111" t="s">
        <v>5</v>
      </c>
      <c r="B2111">
        <v>909462</v>
      </c>
      <c r="C2111">
        <v>910787</v>
      </c>
      <c r="D2111">
        <f t="shared" si="96"/>
        <v>1326</v>
      </c>
      <c r="E2111">
        <f t="shared" si="97"/>
        <v>1.3260000000000001</v>
      </c>
      <c r="F2111" t="s">
        <v>1</v>
      </c>
      <c r="G2111" t="s">
        <v>3435</v>
      </c>
      <c r="H2111" t="s">
        <v>4411</v>
      </c>
      <c r="I2111" t="s">
        <v>4398</v>
      </c>
      <c r="J2111">
        <f t="shared" si="98"/>
        <v>0</v>
      </c>
      <c r="K2111" s="1">
        <v>26.295341430397855</v>
      </c>
      <c r="L2111">
        <v>5381.5590819999998</v>
      </c>
      <c r="M2111">
        <v>206.79332632415506</v>
      </c>
    </row>
    <row r="2112" spans="1:13" x14ac:dyDescent="0.2">
      <c r="A2112" t="s">
        <v>4</v>
      </c>
      <c r="B2112">
        <v>849438</v>
      </c>
      <c r="C2112">
        <v>852092</v>
      </c>
      <c r="D2112">
        <f t="shared" si="96"/>
        <v>2655</v>
      </c>
      <c r="E2112">
        <f t="shared" si="97"/>
        <v>2.6549999999999998</v>
      </c>
      <c r="F2112" t="s">
        <v>1</v>
      </c>
      <c r="G2112" t="s">
        <v>2859</v>
      </c>
      <c r="H2112" t="s">
        <v>5985</v>
      </c>
      <c r="I2112" t="s">
        <v>4398</v>
      </c>
      <c r="J2112">
        <f t="shared" si="98"/>
        <v>0</v>
      </c>
      <c r="K2112" s="1">
        <v>26.293338082321831</v>
      </c>
      <c r="L2112">
        <v>227.13308699999999</v>
      </c>
      <c r="M2112">
        <v>281.66833502047552</v>
      </c>
    </row>
    <row r="2113" spans="1:13" x14ac:dyDescent="0.2">
      <c r="A2113" t="s">
        <v>4</v>
      </c>
      <c r="B2113">
        <v>1024670</v>
      </c>
      <c r="C2113">
        <v>1025981</v>
      </c>
      <c r="D2113">
        <f t="shared" si="96"/>
        <v>1312</v>
      </c>
      <c r="E2113">
        <f t="shared" si="97"/>
        <v>1.3120000000000001</v>
      </c>
      <c r="F2113" t="s">
        <v>1</v>
      </c>
      <c r="G2113" t="s">
        <v>2936</v>
      </c>
      <c r="H2113" t="s">
        <v>4408</v>
      </c>
      <c r="I2113" t="s">
        <v>4398</v>
      </c>
      <c r="J2113">
        <f t="shared" si="98"/>
        <v>0</v>
      </c>
      <c r="K2113" s="1">
        <v>26.28540412796626</v>
      </c>
      <c r="L2113">
        <v>352.60891700000002</v>
      </c>
      <c r="M2113">
        <v>285.47090238738508</v>
      </c>
    </row>
    <row r="2114" spans="1:13" x14ac:dyDescent="0.2">
      <c r="A2114" t="s">
        <v>3</v>
      </c>
      <c r="B2114">
        <v>152938</v>
      </c>
      <c r="C2114">
        <v>153690</v>
      </c>
      <c r="D2114">
        <f t="shared" ref="D2114:D2177" si="99">(C2114-B2114)+1</f>
        <v>753</v>
      </c>
      <c r="E2114">
        <f t="shared" ref="E2114:E2177" si="100">D2114/1000</f>
        <v>0.753</v>
      </c>
      <c r="F2114" t="s">
        <v>1</v>
      </c>
      <c r="G2114" t="s">
        <v>1723</v>
      </c>
      <c r="H2114" t="s">
        <v>5325</v>
      </c>
      <c r="I2114" t="s">
        <v>4398</v>
      </c>
      <c r="J2114">
        <f t="shared" ref="J2114:J2177" si="101">IF(I2114="None", 0, 1)</f>
        <v>0</v>
      </c>
      <c r="K2114" s="1">
        <v>26.284303558776678</v>
      </c>
      <c r="L2114">
        <v>46.561126999999999</v>
      </c>
      <c r="M2114">
        <v>56.327427906724822</v>
      </c>
    </row>
    <row r="2115" spans="1:13" x14ac:dyDescent="0.2">
      <c r="A2115" t="s">
        <v>5</v>
      </c>
      <c r="B2115">
        <v>261415</v>
      </c>
      <c r="C2115">
        <v>263283</v>
      </c>
      <c r="D2115">
        <f t="shared" si="99"/>
        <v>1869</v>
      </c>
      <c r="E2115">
        <f t="shared" si="100"/>
        <v>1.869</v>
      </c>
      <c r="F2115" t="s">
        <v>2</v>
      </c>
      <c r="G2115" t="s">
        <v>3096</v>
      </c>
      <c r="H2115" t="s">
        <v>4408</v>
      </c>
      <c r="I2115" t="s">
        <v>4395</v>
      </c>
      <c r="J2115">
        <f t="shared" si="101"/>
        <v>1</v>
      </c>
      <c r="K2115" s="1">
        <v>26.280261933551891</v>
      </c>
      <c r="L2115">
        <v>308.85995500000001</v>
      </c>
      <c r="M2115">
        <v>187.62561952608218</v>
      </c>
    </row>
    <row r="2116" spans="1:13" x14ac:dyDescent="0.2">
      <c r="A2116" t="s">
        <v>139</v>
      </c>
      <c r="B2116">
        <v>3986</v>
      </c>
      <c r="C2116">
        <v>4478</v>
      </c>
      <c r="D2116">
        <f t="shared" si="99"/>
        <v>493</v>
      </c>
      <c r="E2116">
        <f t="shared" si="100"/>
        <v>0.49299999999999999</v>
      </c>
      <c r="F2116" t="s">
        <v>1</v>
      </c>
      <c r="G2116" t="s">
        <v>4313</v>
      </c>
      <c r="H2116" t="s">
        <v>4408</v>
      </c>
      <c r="I2116" t="s">
        <v>4398</v>
      </c>
      <c r="J2116">
        <f t="shared" si="101"/>
        <v>0</v>
      </c>
      <c r="K2116" s="1">
        <v>26.271985555660244</v>
      </c>
      <c r="L2116">
        <v>0</v>
      </c>
      <c r="M2116">
        <v>0</v>
      </c>
    </row>
    <row r="2117" spans="1:13" x14ac:dyDescent="0.2">
      <c r="A2117" t="s">
        <v>5</v>
      </c>
      <c r="B2117">
        <v>951493</v>
      </c>
      <c r="C2117">
        <v>951810</v>
      </c>
      <c r="D2117">
        <f t="shared" si="99"/>
        <v>318</v>
      </c>
      <c r="E2117">
        <f t="shared" si="100"/>
        <v>0.318</v>
      </c>
      <c r="F2117" t="s">
        <v>1</v>
      </c>
      <c r="G2117" t="s">
        <v>3459</v>
      </c>
      <c r="H2117" t="s">
        <v>4408</v>
      </c>
      <c r="I2117" t="s">
        <v>4398</v>
      </c>
      <c r="J2117">
        <f t="shared" si="101"/>
        <v>0</v>
      </c>
      <c r="K2117" s="1">
        <v>26.270833167133357</v>
      </c>
      <c r="L2117">
        <v>681.35015899999996</v>
      </c>
      <c r="M2117">
        <v>242.39221597589051</v>
      </c>
    </row>
    <row r="2118" spans="1:13" x14ac:dyDescent="0.2">
      <c r="A2118" t="s">
        <v>5</v>
      </c>
      <c r="B2118">
        <v>502011</v>
      </c>
      <c r="C2118">
        <v>505922</v>
      </c>
      <c r="D2118">
        <f t="shared" si="99"/>
        <v>3912</v>
      </c>
      <c r="E2118">
        <f t="shared" si="100"/>
        <v>3.9119999999999999</v>
      </c>
      <c r="F2118" t="s">
        <v>2</v>
      </c>
      <c r="G2118" t="s">
        <v>3216</v>
      </c>
      <c r="H2118" t="s">
        <v>6175</v>
      </c>
      <c r="I2118" t="s">
        <v>4398</v>
      </c>
      <c r="J2118">
        <f t="shared" si="101"/>
        <v>0</v>
      </c>
      <c r="K2118" s="1">
        <v>26.270596303985918</v>
      </c>
      <c r="L2118">
        <v>395.29611199999999</v>
      </c>
      <c r="M2118">
        <v>89.417385507134327</v>
      </c>
    </row>
    <row r="2119" spans="1:13" x14ac:dyDescent="0.2">
      <c r="A2119" t="s">
        <v>4</v>
      </c>
      <c r="B2119">
        <v>1057554</v>
      </c>
      <c r="C2119">
        <v>1059351</v>
      </c>
      <c r="D2119">
        <f t="shared" si="99"/>
        <v>1798</v>
      </c>
      <c r="E2119">
        <f t="shared" si="100"/>
        <v>1.798</v>
      </c>
      <c r="F2119" t="s">
        <v>2</v>
      </c>
      <c r="G2119" t="s">
        <v>2960</v>
      </c>
      <c r="H2119" t="s">
        <v>6037</v>
      </c>
      <c r="I2119" t="s">
        <v>4398</v>
      </c>
      <c r="J2119">
        <f t="shared" si="101"/>
        <v>0</v>
      </c>
      <c r="K2119" s="1">
        <v>26.268912824158136</v>
      </c>
      <c r="L2119">
        <v>229.27340699999999</v>
      </c>
      <c r="M2119">
        <v>320.8245397026601</v>
      </c>
    </row>
    <row r="2120" spans="1:13" x14ac:dyDescent="0.2">
      <c r="A2120" t="s">
        <v>4</v>
      </c>
      <c r="B2120">
        <v>1093049</v>
      </c>
      <c r="C2120">
        <v>1096381</v>
      </c>
      <c r="D2120">
        <f t="shared" si="99"/>
        <v>3333</v>
      </c>
      <c r="E2120">
        <f t="shared" si="100"/>
        <v>3.3330000000000002</v>
      </c>
      <c r="F2120" t="s">
        <v>1</v>
      </c>
      <c r="G2120" t="s">
        <v>2987</v>
      </c>
      <c r="H2120" t="s">
        <v>6058</v>
      </c>
      <c r="I2120" t="s">
        <v>4398</v>
      </c>
      <c r="J2120">
        <f t="shared" si="101"/>
        <v>0</v>
      </c>
      <c r="K2120" s="1">
        <v>26.262060827289979</v>
      </c>
      <c r="L2120">
        <v>176.824173</v>
      </c>
      <c r="M2120">
        <v>137.02326161153843</v>
      </c>
    </row>
    <row r="2121" spans="1:13" x14ac:dyDescent="0.2">
      <c r="A2121" t="s">
        <v>0</v>
      </c>
      <c r="B2121">
        <v>1305003</v>
      </c>
      <c r="C2121">
        <v>1306912</v>
      </c>
      <c r="D2121">
        <f t="shared" si="99"/>
        <v>1910</v>
      </c>
      <c r="E2121">
        <f t="shared" si="100"/>
        <v>1.91</v>
      </c>
      <c r="F2121" t="s">
        <v>1</v>
      </c>
      <c r="G2121" t="s">
        <v>748</v>
      </c>
      <c r="H2121" t="s">
        <v>4768</v>
      </c>
      <c r="I2121" t="s">
        <v>4398</v>
      </c>
      <c r="J2121">
        <f t="shared" si="101"/>
        <v>0</v>
      </c>
      <c r="K2121" s="1">
        <v>26.25275006556959</v>
      </c>
      <c r="L2121">
        <v>62.246077999999997</v>
      </c>
      <c r="M2121">
        <v>396.9137264369931</v>
      </c>
    </row>
    <row r="2122" spans="1:13" x14ac:dyDescent="0.2">
      <c r="A2122" t="s">
        <v>4</v>
      </c>
      <c r="B2122">
        <v>607972</v>
      </c>
      <c r="C2122">
        <v>609098</v>
      </c>
      <c r="D2122">
        <f t="shared" si="99"/>
        <v>1127</v>
      </c>
      <c r="E2122">
        <f t="shared" si="100"/>
        <v>1.127</v>
      </c>
      <c r="F2122" t="s">
        <v>2</v>
      </c>
      <c r="G2122" t="s">
        <v>2746</v>
      </c>
      <c r="H2122" t="s">
        <v>5925</v>
      </c>
      <c r="I2122" t="s">
        <v>4398</v>
      </c>
      <c r="J2122">
        <f t="shared" si="101"/>
        <v>0</v>
      </c>
      <c r="K2122" s="1">
        <v>26.246074119497514</v>
      </c>
      <c r="L2122">
        <v>143.74674999999999</v>
      </c>
      <c r="M2122">
        <v>206.40651310472731</v>
      </c>
    </row>
    <row r="2123" spans="1:13" x14ac:dyDescent="0.2">
      <c r="A2123" t="s">
        <v>3</v>
      </c>
      <c r="B2123">
        <v>985245</v>
      </c>
      <c r="C2123">
        <v>987572</v>
      </c>
      <c r="D2123">
        <f t="shared" si="99"/>
        <v>2328</v>
      </c>
      <c r="E2123">
        <f t="shared" si="100"/>
        <v>2.3279999999999998</v>
      </c>
      <c r="F2123" t="s">
        <v>1</v>
      </c>
      <c r="G2123" t="s">
        <v>2140</v>
      </c>
      <c r="H2123" t="s">
        <v>5588</v>
      </c>
      <c r="I2123" t="s">
        <v>4398</v>
      </c>
      <c r="J2123">
        <f t="shared" si="101"/>
        <v>0</v>
      </c>
      <c r="K2123" s="1">
        <v>26.241392919754396</v>
      </c>
      <c r="L2123">
        <v>209.331726</v>
      </c>
      <c r="M2123">
        <v>280.80240418083895</v>
      </c>
    </row>
    <row r="2124" spans="1:13" x14ac:dyDescent="0.2">
      <c r="A2124" t="s">
        <v>5</v>
      </c>
      <c r="B2124">
        <v>235079</v>
      </c>
      <c r="C2124">
        <v>236875</v>
      </c>
      <c r="D2124">
        <f t="shared" si="99"/>
        <v>1797</v>
      </c>
      <c r="E2124">
        <f t="shared" si="100"/>
        <v>1.7969999999999999</v>
      </c>
      <c r="F2124" t="s">
        <v>1</v>
      </c>
      <c r="G2124" t="s">
        <v>3082</v>
      </c>
      <c r="H2124" t="s">
        <v>6094</v>
      </c>
      <c r="I2124" t="s">
        <v>4398</v>
      </c>
      <c r="J2124">
        <f t="shared" si="101"/>
        <v>0</v>
      </c>
      <c r="K2124" s="1">
        <v>26.238448534931955</v>
      </c>
      <c r="L2124">
        <v>851.30981399999996</v>
      </c>
      <c r="M2124">
        <v>257.75281394908649</v>
      </c>
    </row>
    <row r="2125" spans="1:13" x14ac:dyDescent="0.2">
      <c r="A2125" t="s">
        <v>0</v>
      </c>
      <c r="B2125">
        <v>1289521</v>
      </c>
      <c r="C2125">
        <v>1290374</v>
      </c>
      <c r="D2125">
        <f t="shared" si="99"/>
        <v>854</v>
      </c>
      <c r="E2125">
        <f t="shared" si="100"/>
        <v>0.85399999999999998</v>
      </c>
      <c r="F2125" t="s">
        <v>1</v>
      </c>
      <c r="G2125" t="s">
        <v>741</v>
      </c>
      <c r="H2125" t="s">
        <v>4764</v>
      </c>
      <c r="I2125" t="s">
        <v>4398</v>
      </c>
      <c r="J2125">
        <f t="shared" si="101"/>
        <v>0</v>
      </c>
      <c r="K2125" s="1">
        <v>26.213959122154826</v>
      </c>
      <c r="L2125">
        <v>206.420288</v>
      </c>
      <c r="M2125">
        <v>379.85955359925799</v>
      </c>
    </row>
    <row r="2126" spans="1:13" x14ac:dyDescent="0.2">
      <c r="A2126" t="s">
        <v>0</v>
      </c>
      <c r="B2126">
        <v>277551</v>
      </c>
      <c r="C2126">
        <v>278411</v>
      </c>
      <c r="D2126">
        <f t="shared" si="99"/>
        <v>861</v>
      </c>
      <c r="E2126">
        <f t="shared" si="100"/>
        <v>0.86099999999999999</v>
      </c>
      <c r="F2126" t="s">
        <v>1</v>
      </c>
      <c r="G2126" t="s">
        <v>240</v>
      </c>
      <c r="H2126" t="s">
        <v>4455</v>
      </c>
      <c r="I2126" t="s">
        <v>4398</v>
      </c>
      <c r="J2126">
        <f t="shared" si="101"/>
        <v>0</v>
      </c>
      <c r="K2126" s="1">
        <v>26.211737374627639</v>
      </c>
      <c r="L2126">
        <v>199.68493699999999</v>
      </c>
      <c r="M2126">
        <v>310.57992308058289</v>
      </c>
    </row>
    <row r="2127" spans="1:13" x14ac:dyDescent="0.2">
      <c r="A2127" t="s">
        <v>0</v>
      </c>
      <c r="B2127">
        <v>1395955</v>
      </c>
      <c r="C2127">
        <v>1397227</v>
      </c>
      <c r="D2127">
        <f t="shared" si="99"/>
        <v>1273</v>
      </c>
      <c r="E2127">
        <f t="shared" si="100"/>
        <v>1.2729999999999999</v>
      </c>
      <c r="F2127" t="s">
        <v>2</v>
      </c>
      <c r="G2127" t="s">
        <v>800</v>
      </c>
      <c r="H2127" t="s">
        <v>4792</v>
      </c>
      <c r="I2127" t="s">
        <v>4398</v>
      </c>
      <c r="J2127">
        <f t="shared" si="101"/>
        <v>0</v>
      </c>
      <c r="K2127" s="1">
        <v>26.207769804832068</v>
      </c>
      <c r="L2127">
        <v>116.939781</v>
      </c>
      <c r="M2127">
        <v>211.04278779523554</v>
      </c>
    </row>
    <row r="2128" spans="1:13" x14ac:dyDescent="0.2">
      <c r="A2128" t="s">
        <v>5</v>
      </c>
      <c r="B2128">
        <v>204813</v>
      </c>
      <c r="C2128">
        <v>205745</v>
      </c>
      <c r="D2128">
        <f t="shared" si="99"/>
        <v>933</v>
      </c>
      <c r="E2128">
        <f t="shared" si="100"/>
        <v>0.93300000000000005</v>
      </c>
      <c r="F2128" t="s">
        <v>1</v>
      </c>
      <c r="G2128" t="s">
        <v>3066</v>
      </c>
      <c r="H2128" t="s">
        <v>6088</v>
      </c>
      <c r="I2128" t="s">
        <v>4398</v>
      </c>
      <c r="J2128">
        <f t="shared" si="101"/>
        <v>0</v>
      </c>
      <c r="K2128" s="1">
        <v>26.20108114078544</v>
      </c>
      <c r="L2128">
        <v>7.3529999999999998E-2</v>
      </c>
      <c r="M2128">
        <v>18.683319734034818</v>
      </c>
    </row>
    <row r="2129" spans="1:13" x14ac:dyDescent="0.2">
      <c r="A2129" t="s">
        <v>5</v>
      </c>
      <c r="B2129">
        <v>917601</v>
      </c>
      <c r="C2129">
        <v>918545</v>
      </c>
      <c r="D2129">
        <f t="shared" si="99"/>
        <v>945</v>
      </c>
      <c r="E2129">
        <f t="shared" si="100"/>
        <v>0.94499999999999995</v>
      </c>
      <c r="F2129" t="s">
        <v>2</v>
      </c>
      <c r="G2129" t="s">
        <v>3440</v>
      </c>
      <c r="H2129" t="s">
        <v>4408</v>
      </c>
      <c r="I2129" t="s">
        <v>4398</v>
      </c>
      <c r="J2129">
        <f t="shared" si="101"/>
        <v>0</v>
      </c>
      <c r="K2129" s="1">
        <v>26.193877343935746</v>
      </c>
      <c r="L2129">
        <v>76.907837000000001</v>
      </c>
      <c r="M2129">
        <v>218.2692064890096</v>
      </c>
    </row>
    <row r="2130" spans="1:13" x14ac:dyDescent="0.2">
      <c r="A2130" t="s">
        <v>5</v>
      </c>
      <c r="B2130">
        <v>821043</v>
      </c>
      <c r="C2130">
        <v>821897</v>
      </c>
      <c r="D2130">
        <f t="shared" si="99"/>
        <v>855</v>
      </c>
      <c r="E2130">
        <f t="shared" si="100"/>
        <v>0.85499999999999998</v>
      </c>
      <c r="F2130" t="s">
        <v>2</v>
      </c>
      <c r="G2130" t="s">
        <v>3394</v>
      </c>
      <c r="H2130" t="s">
        <v>5754</v>
      </c>
      <c r="I2130" t="s">
        <v>4398</v>
      </c>
      <c r="J2130">
        <f t="shared" si="101"/>
        <v>0</v>
      </c>
      <c r="K2130" s="1">
        <v>26.193827557302875</v>
      </c>
      <c r="L2130">
        <v>245.326752</v>
      </c>
      <c r="M2130">
        <v>383.04298306072178</v>
      </c>
    </row>
    <row r="2131" spans="1:13" x14ac:dyDescent="0.2">
      <c r="A2131" t="s">
        <v>3</v>
      </c>
      <c r="B2131">
        <v>309240</v>
      </c>
      <c r="C2131">
        <v>310876</v>
      </c>
      <c r="D2131">
        <f t="shared" si="99"/>
        <v>1637</v>
      </c>
      <c r="E2131">
        <f t="shared" si="100"/>
        <v>1.637</v>
      </c>
      <c r="F2131" t="s">
        <v>2</v>
      </c>
      <c r="G2131" t="s">
        <v>1808</v>
      </c>
      <c r="H2131" t="s">
        <v>5377</v>
      </c>
      <c r="I2131" t="s">
        <v>4398</v>
      </c>
      <c r="J2131">
        <f t="shared" si="101"/>
        <v>0</v>
      </c>
      <c r="K2131" s="1">
        <v>26.19311937293498</v>
      </c>
      <c r="L2131">
        <v>326.89443999999997</v>
      </c>
      <c r="M2131">
        <v>188.4476950916017</v>
      </c>
    </row>
    <row r="2132" spans="1:13" x14ac:dyDescent="0.2">
      <c r="A2132" t="s">
        <v>4</v>
      </c>
      <c r="B2132">
        <v>176854</v>
      </c>
      <c r="C2132">
        <v>178199</v>
      </c>
      <c r="D2132">
        <f t="shared" si="99"/>
        <v>1346</v>
      </c>
      <c r="E2132">
        <f t="shared" si="100"/>
        <v>1.3460000000000001</v>
      </c>
      <c r="F2132" t="s">
        <v>1</v>
      </c>
      <c r="G2132" t="s">
        <v>2506</v>
      </c>
      <c r="H2132" t="s">
        <v>5793</v>
      </c>
      <c r="I2132" t="s">
        <v>4398</v>
      </c>
      <c r="J2132">
        <f t="shared" si="101"/>
        <v>0</v>
      </c>
      <c r="K2132" s="1">
        <v>26.186656680359505</v>
      </c>
      <c r="L2132">
        <v>77.313637</v>
      </c>
      <c r="M2132">
        <v>227.70857585953027</v>
      </c>
    </row>
    <row r="2133" spans="1:13" x14ac:dyDescent="0.2">
      <c r="A2133" t="s">
        <v>6</v>
      </c>
      <c r="B2133">
        <v>125691</v>
      </c>
      <c r="C2133">
        <v>126706</v>
      </c>
      <c r="D2133">
        <f t="shared" si="99"/>
        <v>1016</v>
      </c>
      <c r="E2133">
        <f t="shared" si="100"/>
        <v>1.016</v>
      </c>
      <c r="F2133" t="s">
        <v>2</v>
      </c>
      <c r="G2133" t="s">
        <v>3540</v>
      </c>
      <c r="H2133" t="s">
        <v>4408</v>
      </c>
      <c r="I2133" t="s">
        <v>4398</v>
      </c>
      <c r="J2133">
        <f t="shared" si="101"/>
        <v>0</v>
      </c>
      <c r="K2133" s="1">
        <v>26.186090420330679</v>
      </c>
      <c r="L2133">
        <v>148.51284799999999</v>
      </c>
      <c r="M2133">
        <v>292.612988183124</v>
      </c>
    </row>
    <row r="2134" spans="1:13" x14ac:dyDescent="0.2">
      <c r="A2134" t="s">
        <v>124</v>
      </c>
      <c r="B2134">
        <v>7624</v>
      </c>
      <c r="C2134">
        <v>9047</v>
      </c>
      <c r="D2134">
        <f t="shared" si="99"/>
        <v>1424</v>
      </c>
      <c r="E2134">
        <f t="shared" si="100"/>
        <v>1.4239999999999999</v>
      </c>
      <c r="F2134" t="s">
        <v>1</v>
      </c>
      <c r="G2134" t="s">
        <v>4263</v>
      </c>
      <c r="H2134" t="s">
        <v>6088</v>
      </c>
      <c r="I2134" t="s">
        <v>4398</v>
      </c>
      <c r="J2134">
        <f t="shared" si="101"/>
        <v>0</v>
      </c>
      <c r="K2134" s="1">
        <v>26.173930468301286</v>
      </c>
      <c r="L2134">
        <v>0</v>
      </c>
      <c r="M2134">
        <v>70.475147567529092</v>
      </c>
    </row>
    <row r="2135" spans="1:13" x14ac:dyDescent="0.2">
      <c r="A2135" t="s">
        <v>3</v>
      </c>
      <c r="B2135">
        <v>299602</v>
      </c>
      <c r="C2135">
        <v>300564</v>
      </c>
      <c r="D2135">
        <f t="shared" si="99"/>
        <v>963</v>
      </c>
      <c r="E2135">
        <f t="shared" si="100"/>
        <v>0.96299999999999997</v>
      </c>
      <c r="F2135" t="s">
        <v>2</v>
      </c>
      <c r="G2135" t="s">
        <v>1801</v>
      </c>
      <c r="H2135" t="s">
        <v>5372</v>
      </c>
      <c r="I2135" t="s">
        <v>4398</v>
      </c>
      <c r="J2135">
        <f t="shared" si="101"/>
        <v>0</v>
      </c>
      <c r="K2135" s="1">
        <v>26.167136318598882</v>
      </c>
      <c r="L2135">
        <v>938.66943400000002</v>
      </c>
      <c r="M2135">
        <v>528.41539955040753</v>
      </c>
    </row>
    <row r="2136" spans="1:13" x14ac:dyDescent="0.2">
      <c r="A2136" t="s">
        <v>5</v>
      </c>
      <c r="B2136">
        <v>205778</v>
      </c>
      <c r="C2136">
        <v>206236</v>
      </c>
      <c r="D2136">
        <f t="shared" si="99"/>
        <v>459</v>
      </c>
      <c r="E2136">
        <f t="shared" si="100"/>
        <v>0.45900000000000002</v>
      </c>
      <c r="F2136" t="s">
        <v>1</v>
      </c>
      <c r="G2136" t="s">
        <v>3067</v>
      </c>
      <c r="H2136" t="s">
        <v>4408</v>
      </c>
      <c r="I2136" t="s">
        <v>4398</v>
      </c>
      <c r="J2136">
        <f t="shared" si="101"/>
        <v>0</v>
      </c>
      <c r="K2136" s="1">
        <v>26.164955149965493</v>
      </c>
      <c r="L2136">
        <v>0</v>
      </c>
      <c r="M2136">
        <v>213.91621174965778</v>
      </c>
    </row>
    <row r="2137" spans="1:13" x14ac:dyDescent="0.2">
      <c r="A2137" t="s">
        <v>0</v>
      </c>
      <c r="B2137">
        <v>2839833</v>
      </c>
      <c r="C2137">
        <v>2841533</v>
      </c>
      <c r="D2137">
        <f t="shared" si="99"/>
        <v>1701</v>
      </c>
      <c r="E2137">
        <f t="shared" si="100"/>
        <v>1.7010000000000001</v>
      </c>
      <c r="F2137" t="s">
        <v>2</v>
      </c>
      <c r="G2137" t="s">
        <v>1553</v>
      </c>
      <c r="H2137" t="s">
        <v>5231</v>
      </c>
      <c r="I2137" t="s">
        <v>4398</v>
      </c>
      <c r="J2137">
        <f t="shared" si="101"/>
        <v>0</v>
      </c>
      <c r="K2137" s="1">
        <v>26.156873138445143</v>
      </c>
      <c r="L2137">
        <v>161.59832800000001</v>
      </c>
      <c r="M2137">
        <v>120.000596243117</v>
      </c>
    </row>
    <row r="2138" spans="1:13" x14ac:dyDescent="0.2">
      <c r="A2138" t="s">
        <v>0</v>
      </c>
      <c r="B2138">
        <v>341856</v>
      </c>
      <c r="C2138">
        <v>343145</v>
      </c>
      <c r="D2138">
        <f t="shared" si="99"/>
        <v>1290</v>
      </c>
      <c r="E2138">
        <f t="shared" si="100"/>
        <v>1.29</v>
      </c>
      <c r="F2138" t="s">
        <v>2</v>
      </c>
      <c r="G2138" t="s">
        <v>274</v>
      </c>
      <c r="H2138" t="s">
        <v>4408</v>
      </c>
      <c r="I2138" t="s">
        <v>4398</v>
      </c>
      <c r="J2138">
        <f t="shared" si="101"/>
        <v>0</v>
      </c>
      <c r="K2138" s="1">
        <v>26.150900783870778</v>
      </c>
      <c r="L2138">
        <v>132.486694</v>
      </c>
      <c r="M2138">
        <v>241.8288518189986</v>
      </c>
    </row>
    <row r="2139" spans="1:13" x14ac:dyDescent="0.2">
      <c r="A2139" t="s">
        <v>0</v>
      </c>
      <c r="B2139">
        <v>1053056</v>
      </c>
      <c r="C2139">
        <v>1054798</v>
      </c>
      <c r="D2139">
        <f t="shared" si="99"/>
        <v>1743</v>
      </c>
      <c r="E2139">
        <f t="shared" si="100"/>
        <v>1.7430000000000001</v>
      </c>
      <c r="F2139" t="s">
        <v>2</v>
      </c>
      <c r="G2139" t="s">
        <v>622</v>
      </c>
      <c r="H2139" t="s">
        <v>4695</v>
      </c>
      <c r="I2139" t="s">
        <v>4398</v>
      </c>
      <c r="J2139">
        <f t="shared" si="101"/>
        <v>0</v>
      </c>
      <c r="K2139" s="1">
        <v>26.144714710962447</v>
      </c>
      <c r="L2139">
        <v>263.07089200000001</v>
      </c>
      <c r="M2139">
        <v>332.81641438256389</v>
      </c>
    </row>
    <row r="2140" spans="1:13" x14ac:dyDescent="0.2">
      <c r="A2140" t="s">
        <v>0</v>
      </c>
      <c r="B2140">
        <v>363589</v>
      </c>
      <c r="C2140">
        <v>366426</v>
      </c>
      <c r="D2140">
        <f t="shared" si="99"/>
        <v>2838</v>
      </c>
      <c r="E2140">
        <f t="shared" si="100"/>
        <v>2.8380000000000001</v>
      </c>
      <c r="F2140" t="s">
        <v>1</v>
      </c>
      <c r="G2140" t="s">
        <v>287</v>
      </c>
      <c r="H2140" t="s">
        <v>4487</v>
      </c>
      <c r="I2140" t="s">
        <v>4398</v>
      </c>
      <c r="J2140">
        <f t="shared" si="101"/>
        <v>0</v>
      </c>
      <c r="K2140" s="1">
        <v>26.131846882630811</v>
      </c>
      <c r="L2140">
        <v>152.785843</v>
      </c>
      <c r="M2140">
        <v>197.46590908028082</v>
      </c>
    </row>
    <row r="2141" spans="1:13" x14ac:dyDescent="0.2">
      <c r="A2141" t="s">
        <v>4</v>
      </c>
      <c r="B2141">
        <v>419067</v>
      </c>
      <c r="C2141">
        <v>420353</v>
      </c>
      <c r="D2141">
        <f t="shared" si="99"/>
        <v>1287</v>
      </c>
      <c r="E2141">
        <f t="shared" si="100"/>
        <v>1.2869999999999999</v>
      </c>
      <c r="F2141" t="s">
        <v>2</v>
      </c>
      <c r="G2141" t="s">
        <v>2642</v>
      </c>
      <c r="H2141" t="s">
        <v>5873</v>
      </c>
      <c r="I2141" t="s">
        <v>4398</v>
      </c>
      <c r="J2141">
        <f t="shared" si="101"/>
        <v>0</v>
      </c>
      <c r="K2141" s="1">
        <v>26.126720272998455</v>
      </c>
      <c r="L2141">
        <v>50.620376999999998</v>
      </c>
      <c r="M2141">
        <v>77.160340483564909</v>
      </c>
    </row>
    <row r="2142" spans="1:13" x14ac:dyDescent="0.2">
      <c r="A2142" t="s">
        <v>4</v>
      </c>
      <c r="B2142">
        <v>321432</v>
      </c>
      <c r="C2142">
        <v>322946</v>
      </c>
      <c r="D2142">
        <f t="shared" si="99"/>
        <v>1515</v>
      </c>
      <c r="E2142">
        <f t="shared" si="100"/>
        <v>1.5149999999999999</v>
      </c>
      <c r="F2142" t="s">
        <v>1</v>
      </c>
      <c r="G2142" t="s">
        <v>2588</v>
      </c>
      <c r="H2142" t="s">
        <v>4408</v>
      </c>
      <c r="I2142" t="s">
        <v>4398</v>
      </c>
      <c r="J2142">
        <f t="shared" si="101"/>
        <v>0</v>
      </c>
      <c r="K2142" s="1">
        <v>26.12221761606861</v>
      </c>
      <c r="L2142">
        <v>396.36086999999998</v>
      </c>
      <c r="M2142">
        <v>296.07541177418801</v>
      </c>
    </row>
    <row r="2143" spans="1:13" x14ac:dyDescent="0.2">
      <c r="A2143" t="s">
        <v>0</v>
      </c>
      <c r="B2143">
        <v>1747464</v>
      </c>
      <c r="C2143">
        <v>1750139</v>
      </c>
      <c r="D2143">
        <f t="shared" si="99"/>
        <v>2676</v>
      </c>
      <c r="E2143">
        <f t="shared" si="100"/>
        <v>2.6760000000000002</v>
      </c>
      <c r="F2143" t="s">
        <v>2</v>
      </c>
      <c r="G2143" t="s">
        <v>975</v>
      </c>
      <c r="H2143" t="s">
        <v>4895</v>
      </c>
      <c r="I2143" t="s">
        <v>4398</v>
      </c>
      <c r="J2143">
        <f t="shared" si="101"/>
        <v>0</v>
      </c>
      <c r="K2143" s="1">
        <v>26.117274233605407</v>
      </c>
      <c r="L2143">
        <v>89.086708000000002</v>
      </c>
      <c r="M2143">
        <v>151.96679447040793</v>
      </c>
    </row>
    <row r="2144" spans="1:13" x14ac:dyDescent="0.2">
      <c r="A2144" t="s">
        <v>6</v>
      </c>
      <c r="B2144">
        <v>142335</v>
      </c>
      <c r="C2144">
        <v>143489</v>
      </c>
      <c r="D2144">
        <f t="shared" si="99"/>
        <v>1155</v>
      </c>
      <c r="E2144">
        <f t="shared" si="100"/>
        <v>1.155</v>
      </c>
      <c r="F2144" t="s">
        <v>1</v>
      </c>
      <c r="G2144" t="s">
        <v>3552</v>
      </c>
      <c r="H2144" t="s">
        <v>4773</v>
      </c>
      <c r="I2144" t="s">
        <v>4398</v>
      </c>
      <c r="J2144">
        <f t="shared" si="101"/>
        <v>0</v>
      </c>
      <c r="K2144" s="1">
        <v>26.112628385343001</v>
      </c>
      <c r="L2144">
        <v>45.814877000000003</v>
      </c>
      <c r="M2144">
        <v>162.23583680213807</v>
      </c>
    </row>
    <row r="2145" spans="1:13" x14ac:dyDescent="0.2">
      <c r="A2145" t="s">
        <v>0</v>
      </c>
      <c r="B2145">
        <v>2400055</v>
      </c>
      <c r="C2145">
        <v>2400669</v>
      </c>
      <c r="D2145">
        <f t="shared" si="99"/>
        <v>615</v>
      </c>
      <c r="E2145">
        <f t="shared" si="100"/>
        <v>0.61499999999999999</v>
      </c>
      <c r="F2145" t="s">
        <v>1</v>
      </c>
      <c r="G2145" t="s">
        <v>1334</v>
      </c>
      <c r="H2145" t="s">
        <v>4408</v>
      </c>
      <c r="I2145" t="s">
        <v>4398</v>
      </c>
      <c r="J2145">
        <f t="shared" si="101"/>
        <v>0</v>
      </c>
      <c r="K2145" s="1">
        <v>26.106468085381252</v>
      </c>
      <c r="L2145">
        <v>722.28961200000003</v>
      </c>
      <c r="M2145">
        <v>985.50217080122638</v>
      </c>
    </row>
    <row r="2146" spans="1:13" x14ac:dyDescent="0.2">
      <c r="A2146" t="s">
        <v>0</v>
      </c>
      <c r="B2146">
        <v>402780</v>
      </c>
      <c r="C2146">
        <v>405733</v>
      </c>
      <c r="D2146">
        <f t="shared" si="99"/>
        <v>2954</v>
      </c>
      <c r="E2146">
        <f t="shared" si="100"/>
        <v>2.9540000000000002</v>
      </c>
      <c r="F2146" t="s">
        <v>1</v>
      </c>
      <c r="G2146" t="s">
        <v>308</v>
      </c>
      <c r="H2146" t="s">
        <v>4500</v>
      </c>
      <c r="I2146" t="s">
        <v>4398</v>
      </c>
      <c r="J2146">
        <f t="shared" si="101"/>
        <v>0</v>
      </c>
      <c r="K2146" s="1">
        <v>26.07597205972889</v>
      </c>
      <c r="L2146">
        <v>253.60432399999999</v>
      </c>
      <c r="M2146">
        <v>98.687998974419457</v>
      </c>
    </row>
    <row r="2147" spans="1:13" x14ac:dyDescent="0.2">
      <c r="A2147" t="s">
        <v>4</v>
      </c>
      <c r="B2147">
        <v>101279</v>
      </c>
      <c r="C2147">
        <v>103758</v>
      </c>
      <c r="D2147">
        <f t="shared" si="99"/>
        <v>2480</v>
      </c>
      <c r="E2147">
        <f t="shared" si="100"/>
        <v>2.48</v>
      </c>
      <c r="F2147" t="s">
        <v>2</v>
      </c>
      <c r="G2147" t="s">
        <v>2468</v>
      </c>
      <c r="H2147" t="s">
        <v>5771</v>
      </c>
      <c r="I2147" t="s">
        <v>4398</v>
      </c>
      <c r="J2147">
        <f t="shared" si="101"/>
        <v>0</v>
      </c>
      <c r="K2147" s="1">
        <v>26.070781238764773</v>
      </c>
      <c r="L2147">
        <v>319.72305299999999</v>
      </c>
      <c r="M2147">
        <v>224.82831232380886</v>
      </c>
    </row>
    <row r="2148" spans="1:13" x14ac:dyDescent="0.2">
      <c r="A2148" t="s">
        <v>0</v>
      </c>
      <c r="B2148">
        <v>311304</v>
      </c>
      <c r="C2148">
        <v>313891</v>
      </c>
      <c r="D2148">
        <f t="shared" si="99"/>
        <v>2588</v>
      </c>
      <c r="E2148">
        <f t="shared" si="100"/>
        <v>2.5880000000000001</v>
      </c>
      <c r="F2148" t="s">
        <v>1</v>
      </c>
      <c r="G2148" t="s">
        <v>259</v>
      </c>
      <c r="H2148" t="s">
        <v>4469</v>
      </c>
      <c r="I2148" t="s">
        <v>4398</v>
      </c>
      <c r="J2148">
        <f t="shared" si="101"/>
        <v>0</v>
      </c>
      <c r="K2148" s="1">
        <v>26.068861395234798</v>
      </c>
      <c r="L2148">
        <v>76.877601999999996</v>
      </c>
      <c r="M2148">
        <v>142.06062312201891</v>
      </c>
    </row>
    <row r="2149" spans="1:13" x14ac:dyDescent="0.2">
      <c r="A2149" t="s">
        <v>5</v>
      </c>
      <c r="B2149">
        <v>172610</v>
      </c>
      <c r="C2149">
        <v>174046</v>
      </c>
      <c r="D2149">
        <f t="shared" si="99"/>
        <v>1437</v>
      </c>
      <c r="E2149">
        <f t="shared" si="100"/>
        <v>1.4370000000000001</v>
      </c>
      <c r="F2149" t="s">
        <v>1</v>
      </c>
      <c r="G2149" t="s">
        <v>3052</v>
      </c>
      <c r="H2149" t="s">
        <v>6079</v>
      </c>
      <c r="I2149" t="s">
        <v>4398</v>
      </c>
      <c r="J2149">
        <f t="shared" si="101"/>
        <v>0</v>
      </c>
      <c r="K2149" s="1">
        <v>26.063508542863744</v>
      </c>
      <c r="L2149">
        <v>150.80375699999999</v>
      </c>
      <c r="M2149">
        <v>257.14760012651982</v>
      </c>
    </row>
    <row r="2150" spans="1:13" x14ac:dyDescent="0.2">
      <c r="A2150" t="s">
        <v>4</v>
      </c>
      <c r="B2150">
        <v>1051856</v>
      </c>
      <c r="C2150">
        <v>1053793</v>
      </c>
      <c r="D2150">
        <f t="shared" si="99"/>
        <v>1938</v>
      </c>
      <c r="E2150">
        <f t="shared" si="100"/>
        <v>1.9379999999999999</v>
      </c>
      <c r="F2150" t="s">
        <v>1</v>
      </c>
      <c r="G2150" t="s">
        <v>2957</v>
      </c>
      <c r="H2150" t="s">
        <v>4408</v>
      </c>
      <c r="I2150" t="s">
        <v>4398</v>
      </c>
      <c r="J2150">
        <f t="shared" si="101"/>
        <v>0</v>
      </c>
      <c r="K2150" s="1">
        <v>26.06084737033347</v>
      </c>
      <c r="L2150">
        <v>93.549521999999996</v>
      </c>
      <c r="M2150">
        <v>223.05254202882841</v>
      </c>
    </row>
    <row r="2151" spans="1:13" x14ac:dyDescent="0.2">
      <c r="A2151" t="s">
        <v>0</v>
      </c>
      <c r="B2151">
        <v>948719</v>
      </c>
      <c r="C2151">
        <v>950848</v>
      </c>
      <c r="D2151">
        <f t="shared" si="99"/>
        <v>2130</v>
      </c>
      <c r="E2151">
        <f t="shared" si="100"/>
        <v>2.13</v>
      </c>
      <c r="F2151" t="s">
        <v>1</v>
      </c>
      <c r="G2151" t="s">
        <v>580</v>
      </c>
      <c r="H2151" t="s">
        <v>4665</v>
      </c>
      <c r="I2151" t="s">
        <v>4398</v>
      </c>
      <c r="J2151">
        <f t="shared" si="101"/>
        <v>0</v>
      </c>
      <c r="K2151" s="1">
        <v>26.058505617099122</v>
      </c>
      <c r="L2151">
        <v>337.06356799999998</v>
      </c>
      <c r="M2151">
        <v>204.46132125995038</v>
      </c>
    </row>
    <row r="2152" spans="1:13" x14ac:dyDescent="0.2">
      <c r="A2152" t="s">
        <v>3</v>
      </c>
      <c r="B2152">
        <v>931771</v>
      </c>
      <c r="C2152">
        <v>932958</v>
      </c>
      <c r="D2152">
        <f t="shared" si="99"/>
        <v>1188</v>
      </c>
      <c r="E2152">
        <f t="shared" si="100"/>
        <v>1.1879999999999999</v>
      </c>
      <c r="F2152" t="s">
        <v>1</v>
      </c>
      <c r="G2152" t="s">
        <v>2115</v>
      </c>
      <c r="H2152" t="s">
        <v>5574</v>
      </c>
      <c r="I2152" t="s">
        <v>4398</v>
      </c>
      <c r="J2152">
        <f t="shared" si="101"/>
        <v>0</v>
      </c>
      <c r="K2152" s="1">
        <v>26.051713165171726</v>
      </c>
      <c r="L2152">
        <v>137.64692700000001</v>
      </c>
      <c r="M2152">
        <v>344.00397036052908</v>
      </c>
    </row>
    <row r="2153" spans="1:13" x14ac:dyDescent="0.2">
      <c r="A2153" t="s">
        <v>5</v>
      </c>
      <c r="B2153">
        <v>590744</v>
      </c>
      <c r="C2153">
        <v>591658</v>
      </c>
      <c r="D2153">
        <f t="shared" si="99"/>
        <v>915</v>
      </c>
      <c r="E2153">
        <f t="shared" si="100"/>
        <v>0.91500000000000004</v>
      </c>
      <c r="F2153" t="s">
        <v>2</v>
      </c>
      <c r="G2153" t="s">
        <v>3257</v>
      </c>
      <c r="H2153" t="s">
        <v>6200</v>
      </c>
      <c r="I2153" t="s">
        <v>4398</v>
      </c>
      <c r="J2153">
        <f t="shared" si="101"/>
        <v>0</v>
      </c>
      <c r="K2153" s="1">
        <v>26.042450893180778</v>
      </c>
      <c r="L2153">
        <v>104.342743</v>
      </c>
      <c r="M2153">
        <v>139.22908177391867</v>
      </c>
    </row>
    <row r="2154" spans="1:13" x14ac:dyDescent="0.2">
      <c r="A2154" t="s">
        <v>3</v>
      </c>
      <c r="B2154">
        <v>666792</v>
      </c>
      <c r="C2154">
        <v>667804</v>
      </c>
      <c r="D2154">
        <f t="shared" si="99"/>
        <v>1013</v>
      </c>
      <c r="E2154">
        <f t="shared" si="100"/>
        <v>1.0129999999999999</v>
      </c>
      <c r="F2154" t="s">
        <v>2</v>
      </c>
      <c r="G2154" t="s">
        <v>1980</v>
      </c>
      <c r="H2154" t="s">
        <v>5330</v>
      </c>
      <c r="I2154" t="s">
        <v>4398</v>
      </c>
      <c r="J2154">
        <f t="shared" si="101"/>
        <v>0</v>
      </c>
      <c r="K2154" s="1">
        <v>26.039956290180776</v>
      </c>
      <c r="L2154">
        <v>109.36101499999999</v>
      </c>
      <c r="M2154">
        <v>241.32811905606337</v>
      </c>
    </row>
    <row r="2155" spans="1:13" x14ac:dyDescent="0.2">
      <c r="A2155" t="s">
        <v>5</v>
      </c>
      <c r="B2155">
        <v>604210</v>
      </c>
      <c r="C2155">
        <v>604851</v>
      </c>
      <c r="D2155">
        <f t="shared" si="99"/>
        <v>642</v>
      </c>
      <c r="E2155">
        <f t="shared" si="100"/>
        <v>0.64200000000000002</v>
      </c>
      <c r="F2155" t="s">
        <v>2</v>
      </c>
      <c r="G2155" t="s">
        <v>3269</v>
      </c>
      <c r="H2155" t="s">
        <v>4408</v>
      </c>
      <c r="I2155" t="s">
        <v>4398</v>
      </c>
      <c r="J2155">
        <f t="shared" si="101"/>
        <v>0</v>
      </c>
      <c r="K2155" s="1">
        <v>26.039332344969704</v>
      </c>
      <c r="L2155">
        <v>173.52728300000001</v>
      </c>
      <c r="M2155">
        <v>792.20536835834866</v>
      </c>
    </row>
    <row r="2156" spans="1:13" x14ac:dyDescent="0.2">
      <c r="A2156" t="s">
        <v>6</v>
      </c>
      <c r="B2156">
        <v>166883</v>
      </c>
      <c r="C2156">
        <v>169579</v>
      </c>
      <c r="D2156">
        <f t="shared" si="99"/>
        <v>2697</v>
      </c>
      <c r="E2156">
        <f t="shared" si="100"/>
        <v>2.6970000000000001</v>
      </c>
      <c r="F2156" t="s">
        <v>2</v>
      </c>
      <c r="G2156" t="s">
        <v>3567</v>
      </c>
      <c r="H2156" t="s">
        <v>6358</v>
      </c>
      <c r="I2156" t="s">
        <v>4398</v>
      </c>
      <c r="J2156">
        <f t="shared" si="101"/>
        <v>0</v>
      </c>
      <c r="K2156" s="1">
        <v>26.038558032656738</v>
      </c>
      <c r="L2156">
        <v>124.637489</v>
      </c>
      <c r="M2156">
        <v>365.48297416536849</v>
      </c>
    </row>
    <row r="2157" spans="1:13" x14ac:dyDescent="0.2">
      <c r="A2157" t="s">
        <v>0</v>
      </c>
      <c r="B2157">
        <v>771326</v>
      </c>
      <c r="C2157">
        <v>773845</v>
      </c>
      <c r="D2157">
        <f t="shared" si="99"/>
        <v>2520</v>
      </c>
      <c r="E2157">
        <f t="shared" si="100"/>
        <v>2.52</v>
      </c>
      <c r="F2157" t="s">
        <v>1</v>
      </c>
      <c r="G2157" t="s">
        <v>497</v>
      </c>
      <c r="H2157" t="s">
        <v>4620</v>
      </c>
      <c r="I2157" t="s">
        <v>4398</v>
      </c>
      <c r="J2157">
        <f t="shared" si="101"/>
        <v>0</v>
      </c>
      <c r="K2157" s="1">
        <v>26.034489447784409</v>
      </c>
      <c r="L2157">
        <v>502.221161</v>
      </c>
      <c r="M2157">
        <v>168.78871010080167</v>
      </c>
    </row>
    <row r="2158" spans="1:13" x14ac:dyDescent="0.2">
      <c r="A2158" t="s">
        <v>0</v>
      </c>
      <c r="B2158">
        <v>2268854</v>
      </c>
      <c r="C2158">
        <v>2269674</v>
      </c>
      <c r="D2158">
        <f t="shared" si="99"/>
        <v>821</v>
      </c>
      <c r="E2158">
        <f t="shared" si="100"/>
        <v>0.82099999999999995</v>
      </c>
      <c r="F2158" t="s">
        <v>1</v>
      </c>
      <c r="G2158" t="s">
        <v>1270</v>
      </c>
      <c r="H2158" t="s">
        <v>4408</v>
      </c>
      <c r="I2158" t="s">
        <v>4398</v>
      </c>
      <c r="J2158">
        <f t="shared" si="101"/>
        <v>0</v>
      </c>
      <c r="K2158" s="1">
        <v>26.030182082904421</v>
      </c>
      <c r="L2158">
        <v>914.70519999999999</v>
      </c>
      <c r="M2158">
        <v>506.841745873592</v>
      </c>
    </row>
    <row r="2159" spans="1:13" x14ac:dyDescent="0.2">
      <c r="A2159" t="s">
        <v>3</v>
      </c>
      <c r="B2159">
        <v>1512529</v>
      </c>
      <c r="C2159">
        <v>1514226</v>
      </c>
      <c r="D2159">
        <f t="shared" si="99"/>
        <v>1698</v>
      </c>
      <c r="E2159">
        <f t="shared" si="100"/>
        <v>1.698</v>
      </c>
      <c r="F2159" t="s">
        <v>1</v>
      </c>
      <c r="G2159" t="s">
        <v>2409</v>
      </c>
      <c r="H2159" t="s">
        <v>5744</v>
      </c>
      <c r="I2159" t="s">
        <v>4398</v>
      </c>
      <c r="J2159">
        <f t="shared" si="101"/>
        <v>0</v>
      </c>
      <c r="K2159" s="1">
        <v>26.021013225600264</v>
      </c>
      <c r="L2159">
        <v>639.83154300000001</v>
      </c>
      <c r="M2159">
        <v>289.96119218174312</v>
      </c>
    </row>
    <row r="2160" spans="1:13" x14ac:dyDescent="0.2">
      <c r="A2160" t="s">
        <v>0</v>
      </c>
      <c r="B2160">
        <v>2357502</v>
      </c>
      <c r="C2160">
        <v>2358506</v>
      </c>
      <c r="D2160">
        <f t="shared" si="99"/>
        <v>1005</v>
      </c>
      <c r="E2160">
        <f t="shared" si="100"/>
        <v>1.0049999999999999</v>
      </c>
      <c r="F2160" t="s">
        <v>1</v>
      </c>
      <c r="G2160" t="s">
        <v>1307</v>
      </c>
      <c r="H2160" t="s">
        <v>5078</v>
      </c>
      <c r="I2160" t="s">
        <v>4398</v>
      </c>
      <c r="J2160">
        <f t="shared" si="101"/>
        <v>0</v>
      </c>
      <c r="K2160" s="1">
        <v>26.020227075712238</v>
      </c>
      <c r="L2160">
        <v>321.90026899999998</v>
      </c>
      <c r="M2160">
        <v>468.81655480684049</v>
      </c>
    </row>
    <row r="2161" spans="1:13" x14ac:dyDescent="0.2">
      <c r="A2161" t="s">
        <v>5</v>
      </c>
      <c r="B2161">
        <v>778212</v>
      </c>
      <c r="C2161">
        <v>780502</v>
      </c>
      <c r="D2161">
        <f t="shared" si="99"/>
        <v>2291</v>
      </c>
      <c r="E2161">
        <f t="shared" si="100"/>
        <v>2.2909999999999999</v>
      </c>
      <c r="F2161" t="s">
        <v>1</v>
      </c>
      <c r="G2161" t="s">
        <v>3369</v>
      </c>
      <c r="H2161" t="s">
        <v>4408</v>
      </c>
      <c r="I2161" t="s">
        <v>4398</v>
      </c>
      <c r="J2161">
        <f t="shared" si="101"/>
        <v>0</v>
      </c>
      <c r="K2161" s="1">
        <v>26.016756547419831</v>
      </c>
      <c r="L2161">
        <v>0</v>
      </c>
      <c r="M2161">
        <v>179.07211137930517</v>
      </c>
    </row>
    <row r="2162" spans="1:13" x14ac:dyDescent="0.2">
      <c r="A2162" t="s">
        <v>4</v>
      </c>
      <c r="B2162">
        <v>679847</v>
      </c>
      <c r="C2162">
        <v>681196</v>
      </c>
      <c r="D2162">
        <f t="shared" si="99"/>
        <v>1350</v>
      </c>
      <c r="E2162">
        <f t="shared" si="100"/>
        <v>1.35</v>
      </c>
      <c r="F2162" t="s">
        <v>2</v>
      </c>
      <c r="G2162" t="s">
        <v>2774</v>
      </c>
      <c r="H2162" t="s">
        <v>4408</v>
      </c>
      <c r="I2162" t="s">
        <v>4398</v>
      </c>
      <c r="J2162">
        <f t="shared" si="101"/>
        <v>0</v>
      </c>
      <c r="K2162" s="1">
        <v>26.01571799654193</v>
      </c>
      <c r="L2162">
        <v>119.856979</v>
      </c>
      <c r="M2162">
        <v>205.09941711398855</v>
      </c>
    </row>
    <row r="2163" spans="1:13" x14ac:dyDescent="0.2">
      <c r="A2163" t="s">
        <v>3</v>
      </c>
      <c r="B2163">
        <v>1016029</v>
      </c>
      <c r="C2163">
        <v>1016961</v>
      </c>
      <c r="D2163">
        <f t="shared" si="99"/>
        <v>933</v>
      </c>
      <c r="E2163">
        <f t="shared" si="100"/>
        <v>0.93300000000000005</v>
      </c>
      <c r="F2163" t="s">
        <v>1</v>
      </c>
      <c r="G2163" t="s">
        <v>2152</v>
      </c>
      <c r="H2163" t="s">
        <v>5598</v>
      </c>
      <c r="I2163" t="s">
        <v>4398</v>
      </c>
      <c r="J2163">
        <f t="shared" si="101"/>
        <v>0</v>
      </c>
      <c r="K2163" s="1">
        <v>26.006456500663067</v>
      </c>
      <c r="L2163">
        <v>658.52526899999998</v>
      </c>
      <c r="M2163">
        <v>628.54227199102115</v>
      </c>
    </row>
    <row r="2164" spans="1:13" x14ac:dyDescent="0.2">
      <c r="A2164" t="s">
        <v>0</v>
      </c>
      <c r="B2164">
        <v>2966420</v>
      </c>
      <c r="C2164">
        <v>2967231</v>
      </c>
      <c r="D2164">
        <f t="shared" si="99"/>
        <v>812</v>
      </c>
      <c r="E2164">
        <f t="shared" si="100"/>
        <v>0.81200000000000006</v>
      </c>
      <c r="F2164" t="s">
        <v>1</v>
      </c>
      <c r="G2164" t="s">
        <v>1623</v>
      </c>
      <c r="H2164" t="s">
        <v>4408</v>
      </c>
      <c r="I2164" t="s">
        <v>4398</v>
      </c>
      <c r="J2164">
        <f t="shared" si="101"/>
        <v>0</v>
      </c>
      <c r="K2164" s="1">
        <v>26.006382920493195</v>
      </c>
      <c r="L2164">
        <v>200.704971</v>
      </c>
      <c r="M2164">
        <v>671.36437888293119</v>
      </c>
    </row>
    <row r="2165" spans="1:13" x14ac:dyDescent="0.2">
      <c r="A2165" t="s">
        <v>3</v>
      </c>
      <c r="B2165">
        <v>198054</v>
      </c>
      <c r="C2165">
        <v>198389</v>
      </c>
      <c r="D2165">
        <f t="shared" si="99"/>
        <v>336</v>
      </c>
      <c r="E2165">
        <f t="shared" si="100"/>
        <v>0.33600000000000002</v>
      </c>
      <c r="F2165" t="s">
        <v>1</v>
      </c>
      <c r="G2165" t="s">
        <v>1751</v>
      </c>
      <c r="H2165" t="s">
        <v>5342</v>
      </c>
      <c r="I2165" t="s">
        <v>4398</v>
      </c>
      <c r="J2165">
        <f t="shared" si="101"/>
        <v>0</v>
      </c>
      <c r="K2165" s="1">
        <v>25.997909130845912</v>
      </c>
      <c r="L2165">
        <v>153.10195899999999</v>
      </c>
      <c r="M2165">
        <v>558.57173739993868</v>
      </c>
    </row>
    <row r="2166" spans="1:13" x14ac:dyDescent="0.2">
      <c r="A2166" t="s">
        <v>4</v>
      </c>
      <c r="B2166">
        <v>708674</v>
      </c>
      <c r="C2166">
        <v>710006</v>
      </c>
      <c r="D2166">
        <f t="shared" si="99"/>
        <v>1333</v>
      </c>
      <c r="E2166">
        <f t="shared" si="100"/>
        <v>1.333</v>
      </c>
      <c r="F2166" t="s">
        <v>1</v>
      </c>
      <c r="G2166" t="s">
        <v>2787</v>
      </c>
      <c r="H2166" t="s">
        <v>4408</v>
      </c>
      <c r="I2166" t="s">
        <v>4398</v>
      </c>
      <c r="J2166">
        <f t="shared" si="101"/>
        <v>0</v>
      </c>
      <c r="K2166" s="1">
        <v>25.994022552722008</v>
      </c>
      <c r="L2166">
        <v>555.84222399999999</v>
      </c>
      <c r="M2166">
        <v>136.58484682983516</v>
      </c>
    </row>
    <row r="2167" spans="1:13" x14ac:dyDescent="0.2">
      <c r="A2167" t="s">
        <v>0</v>
      </c>
      <c r="B2167">
        <v>1826095</v>
      </c>
      <c r="C2167">
        <v>1827045</v>
      </c>
      <c r="D2167">
        <f t="shared" si="99"/>
        <v>951</v>
      </c>
      <c r="E2167">
        <f t="shared" si="100"/>
        <v>0.95099999999999996</v>
      </c>
      <c r="F2167" t="s">
        <v>1</v>
      </c>
      <c r="G2167" t="s">
        <v>1015</v>
      </c>
      <c r="H2167" t="s">
        <v>4914</v>
      </c>
      <c r="I2167" t="s">
        <v>4398</v>
      </c>
      <c r="J2167">
        <f t="shared" si="101"/>
        <v>0</v>
      </c>
      <c r="K2167" s="1">
        <v>25.992390716176466</v>
      </c>
      <c r="L2167">
        <v>291.100616</v>
      </c>
      <c r="M2167">
        <v>61.592926825111206</v>
      </c>
    </row>
    <row r="2168" spans="1:13" x14ac:dyDescent="0.2">
      <c r="A2168" t="s">
        <v>3</v>
      </c>
      <c r="B2168">
        <v>527070</v>
      </c>
      <c r="C2168">
        <v>528088</v>
      </c>
      <c r="D2168">
        <f t="shared" si="99"/>
        <v>1019</v>
      </c>
      <c r="E2168">
        <f t="shared" si="100"/>
        <v>1.0189999999999999</v>
      </c>
      <c r="F2168" t="s">
        <v>2</v>
      </c>
      <c r="G2168" t="s">
        <v>1911</v>
      </c>
      <c r="H2168" t="s">
        <v>4408</v>
      </c>
      <c r="I2168" t="s">
        <v>4398</v>
      </c>
      <c r="J2168">
        <f t="shared" si="101"/>
        <v>0</v>
      </c>
      <c r="K2168" s="1">
        <v>25.983799710367229</v>
      </c>
      <c r="L2168">
        <v>214.184021</v>
      </c>
      <c r="M2168">
        <v>324.07201075168302</v>
      </c>
    </row>
    <row r="2169" spans="1:13" x14ac:dyDescent="0.2">
      <c r="A2169" t="s">
        <v>0</v>
      </c>
      <c r="B2169">
        <v>1334305</v>
      </c>
      <c r="C2169">
        <v>1335522</v>
      </c>
      <c r="D2169">
        <f t="shared" si="99"/>
        <v>1218</v>
      </c>
      <c r="E2169">
        <f t="shared" si="100"/>
        <v>1.218</v>
      </c>
      <c r="F2169" t="s">
        <v>1</v>
      </c>
      <c r="G2169" t="s">
        <v>766</v>
      </c>
      <c r="H2169" t="s">
        <v>4778</v>
      </c>
      <c r="I2169" t="s">
        <v>4398</v>
      </c>
      <c r="J2169">
        <f t="shared" si="101"/>
        <v>0</v>
      </c>
      <c r="K2169" s="1">
        <v>25.968154085002105</v>
      </c>
      <c r="L2169">
        <v>461.29666099999997</v>
      </c>
      <c r="M2169">
        <v>508.18771707263551</v>
      </c>
    </row>
    <row r="2170" spans="1:13" x14ac:dyDescent="0.2">
      <c r="A2170" t="s">
        <v>3</v>
      </c>
      <c r="B2170">
        <v>135993</v>
      </c>
      <c r="C2170">
        <v>136812</v>
      </c>
      <c r="D2170">
        <f t="shared" si="99"/>
        <v>820</v>
      </c>
      <c r="E2170">
        <f t="shared" si="100"/>
        <v>0.82</v>
      </c>
      <c r="F2170" t="s">
        <v>1</v>
      </c>
      <c r="G2170" t="s">
        <v>1709</v>
      </c>
      <c r="H2170" t="s">
        <v>5320</v>
      </c>
      <c r="I2170" t="s">
        <v>4398</v>
      </c>
      <c r="J2170">
        <f t="shared" si="101"/>
        <v>0</v>
      </c>
      <c r="K2170" s="1">
        <v>25.950255381180128</v>
      </c>
      <c r="L2170">
        <v>365.260468</v>
      </c>
      <c r="M2170">
        <v>52.626331549408334</v>
      </c>
    </row>
    <row r="2171" spans="1:13" x14ac:dyDescent="0.2">
      <c r="A2171" t="s">
        <v>0</v>
      </c>
      <c r="B2171">
        <v>2917234</v>
      </c>
      <c r="C2171">
        <v>2919812</v>
      </c>
      <c r="D2171">
        <f t="shared" si="99"/>
        <v>2579</v>
      </c>
      <c r="E2171">
        <f t="shared" si="100"/>
        <v>2.5790000000000002</v>
      </c>
      <c r="F2171" t="s">
        <v>1</v>
      </c>
      <c r="G2171" t="s">
        <v>1600</v>
      </c>
      <c r="H2171" t="s">
        <v>5262</v>
      </c>
      <c r="I2171" t="s">
        <v>4398</v>
      </c>
      <c r="J2171">
        <f t="shared" si="101"/>
        <v>0</v>
      </c>
      <c r="K2171" s="1">
        <v>25.945720363610263</v>
      </c>
      <c r="L2171">
        <v>619.07397500000002</v>
      </c>
      <c r="M2171">
        <v>179.8489803049774</v>
      </c>
    </row>
    <row r="2172" spans="1:13" x14ac:dyDescent="0.2">
      <c r="A2172" t="s">
        <v>0</v>
      </c>
      <c r="B2172">
        <v>921587</v>
      </c>
      <c r="C2172">
        <v>922848</v>
      </c>
      <c r="D2172">
        <f t="shared" si="99"/>
        <v>1262</v>
      </c>
      <c r="E2172">
        <f t="shared" si="100"/>
        <v>1.262</v>
      </c>
      <c r="F2172" t="s">
        <v>2</v>
      </c>
      <c r="G2172" t="s">
        <v>568</v>
      </c>
      <c r="H2172" t="s">
        <v>4408</v>
      </c>
      <c r="I2172" t="s">
        <v>4398</v>
      </c>
      <c r="J2172">
        <f t="shared" si="101"/>
        <v>0</v>
      </c>
      <c r="K2172" s="1">
        <v>25.940351310051568</v>
      </c>
      <c r="L2172">
        <v>80.059616000000005</v>
      </c>
      <c r="M2172">
        <v>216.17237991309736</v>
      </c>
    </row>
    <row r="2173" spans="1:13" x14ac:dyDescent="0.2">
      <c r="A2173" t="s">
        <v>4</v>
      </c>
      <c r="B2173">
        <v>574540</v>
      </c>
      <c r="C2173">
        <v>575163</v>
      </c>
      <c r="D2173">
        <f t="shared" si="99"/>
        <v>624</v>
      </c>
      <c r="E2173">
        <f t="shared" si="100"/>
        <v>0.624</v>
      </c>
      <c r="F2173" t="s">
        <v>2</v>
      </c>
      <c r="G2173" t="s">
        <v>2721</v>
      </c>
      <c r="H2173" t="s">
        <v>4408</v>
      </c>
      <c r="I2173" t="s">
        <v>4398</v>
      </c>
      <c r="J2173">
        <f t="shared" si="101"/>
        <v>0</v>
      </c>
      <c r="K2173" s="1">
        <v>25.934381145354543</v>
      </c>
      <c r="L2173">
        <v>168.20323200000001</v>
      </c>
      <c r="M2173">
        <v>538.77260919905711</v>
      </c>
    </row>
    <row r="2174" spans="1:13" x14ac:dyDescent="0.2">
      <c r="A2174" t="s">
        <v>4</v>
      </c>
      <c r="B2174">
        <v>316625</v>
      </c>
      <c r="C2174">
        <v>317371</v>
      </c>
      <c r="D2174">
        <f t="shared" si="99"/>
        <v>747</v>
      </c>
      <c r="E2174">
        <f t="shared" si="100"/>
        <v>0.747</v>
      </c>
      <c r="F2174" t="s">
        <v>2</v>
      </c>
      <c r="G2174" t="s">
        <v>2584</v>
      </c>
      <c r="H2174" t="s">
        <v>5843</v>
      </c>
      <c r="I2174" t="s">
        <v>4398</v>
      </c>
      <c r="J2174">
        <f t="shared" si="101"/>
        <v>0</v>
      </c>
      <c r="K2174" s="1">
        <v>25.924900539590823</v>
      </c>
      <c r="L2174">
        <v>150.68139600000001</v>
      </c>
      <c r="M2174">
        <v>279.37543135379099</v>
      </c>
    </row>
    <row r="2175" spans="1:13" x14ac:dyDescent="0.2">
      <c r="A2175" t="s">
        <v>0</v>
      </c>
      <c r="B2175">
        <v>1577065</v>
      </c>
      <c r="C2175">
        <v>1578231</v>
      </c>
      <c r="D2175">
        <f t="shared" si="99"/>
        <v>1167</v>
      </c>
      <c r="E2175">
        <f t="shared" si="100"/>
        <v>1.167</v>
      </c>
      <c r="F2175" t="s">
        <v>1</v>
      </c>
      <c r="G2175" t="s">
        <v>894</v>
      </c>
      <c r="H2175" t="s">
        <v>4408</v>
      </c>
      <c r="I2175" t="s">
        <v>4398</v>
      </c>
      <c r="J2175">
        <f t="shared" si="101"/>
        <v>0</v>
      </c>
      <c r="K2175" s="1">
        <v>25.92258428669065</v>
      </c>
      <c r="L2175">
        <v>101.681152</v>
      </c>
      <c r="M2175">
        <v>414.49715823705941</v>
      </c>
    </row>
    <row r="2176" spans="1:13" x14ac:dyDescent="0.2">
      <c r="A2176" t="s">
        <v>103</v>
      </c>
      <c r="B2176">
        <v>4077</v>
      </c>
      <c r="C2176">
        <v>4540</v>
      </c>
      <c r="D2176">
        <f t="shared" si="99"/>
        <v>464</v>
      </c>
      <c r="E2176">
        <f t="shared" si="100"/>
        <v>0.46400000000000002</v>
      </c>
      <c r="F2176" t="s">
        <v>2</v>
      </c>
      <c r="G2176" t="s">
        <v>4196</v>
      </c>
      <c r="H2176" t="s">
        <v>6466</v>
      </c>
      <c r="I2176" t="s">
        <v>4398</v>
      </c>
      <c r="J2176">
        <f t="shared" si="101"/>
        <v>0</v>
      </c>
      <c r="K2176" s="1">
        <v>25.921804646943169</v>
      </c>
      <c r="L2176">
        <v>0.23968600000000001</v>
      </c>
      <c r="M2176">
        <v>613.31633380656854</v>
      </c>
    </row>
    <row r="2177" spans="1:13" x14ac:dyDescent="0.2">
      <c r="A2177" t="s">
        <v>6</v>
      </c>
      <c r="B2177">
        <v>170871</v>
      </c>
      <c r="C2177">
        <v>171926</v>
      </c>
      <c r="D2177">
        <f t="shared" si="99"/>
        <v>1056</v>
      </c>
      <c r="E2177">
        <f t="shared" si="100"/>
        <v>1.056</v>
      </c>
      <c r="F2177" t="s">
        <v>1</v>
      </c>
      <c r="G2177" t="s">
        <v>3569</v>
      </c>
      <c r="H2177" t="s">
        <v>6359</v>
      </c>
      <c r="I2177" t="s">
        <v>4398</v>
      </c>
      <c r="J2177">
        <f t="shared" si="101"/>
        <v>0</v>
      </c>
      <c r="K2177" s="1">
        <v>25.916110708984476</v>
      </c>
      <c r="L2177">
        <v>144.71148700000001</v>
      </c>
      <c r="M2177">
        <v>261.71123352980413</v>
      </c>
    </row>
    <row r="2178" spans="1:13" x14ac:dyDescent="0.2">
      <c r="A2178" t="s">
        <v>0</v>
      </c>
      <c r="B2178">
        <v>2650167</v>
      </c>
      <c r="C2178">
        <v>2651357</v>
      </c>
      <c r="D2178">
        <f t="shared" ref="D2178:D2241" si="102">(C2178-B2178)+1</f>
        <v>1191</v>
      </c>
      <c r="E2178">
        <f t="shared" ref="E2178:E2241" si="103">D2178/1000</f>
        <v>1.1910000000000001</v>
      </c>
      <c r="F2178" t="s">
        <v>2</v>
      </c>
      <c r="G2178" t="s">
        <v>1461</v>
      </c>
      <c r="H2178" t="s">
        <v>5180</v>
      </c>
      <c r="I2178" t="s">
        <v>4398</v>
      </c>
      <c r="J2178">
        <f t="shared" ref="J2178:J2241" si="104">IF(I2178="None", 0, 1)</f>
        <v>0</v>
      </c>
      <c r="K2178" s="1">
        <v>25.910512618376707</v>
      </c>
      <c r="L2178">
        <v>437.66894500000001</v>
      </c>
      <c r="M2178">
        <v>280.18286982225493</v>
      </c>
    </row>
    <row r="2179" spans="1:13" x14ac:dyDescent="0.2">
      <c r="A2179" t="s">
        <v>0</v>
      </c>
      <c r="B2179">
        <v>1733034</v>
      </c>
      <c r="C2179">
        <v>1736804</v>
      </c>
      <c r="D2179">
        <f t="shared" si="102"/>
        <v>3771</v>
      </c>
      <c r="E2179">
        <f t="shared" si="103"/>
        <v>3.7709999999999999</v>
      </c>
      <c r="F2179" t="s">
        <v>1</v>
      </c>
      <c r="G2179" t="s">
        <v>969</v>
      </c>
      <c r="H2179" t="s">
        <v>4891</v>
      </c>
      <c r="I2179" t="s">
        <v>4398</v>
      </c>
      <c r="J2179">
        <f t="shared" si="104"/>
        <v>0</v>
      </c>
      <c r="K2179" s="1">
        <v>25.908211670932957</v>
      </c>
      <c r="L2179">
        <v>209.683121</v>
      </c>
      <c r="M2179">
        <v>99.646450002028274</v>
      </c>
    </row>
    <row r="2180" spans="1:13" x14ac:dyDescent="0.2">
      <c r="A2180" t="s">
        <v>0</v>
      </c>
      <c r="B2180">
        <v>280463</v>
      </c>
      <c r="C2180">
        <v>282082</v>
      </c>
      <c r="D2180">
        <f t="shared" si="102"/>
        <v>1620</v>
      </c>
      <c r="E2180">
        <f t="shared" si="103"/>
        <v>1.62</v>
      </c>
      <c r="F2180" t="s">
        <v>1</v>
      </c>
      <c r="G2180" t="s">
        <v>242</v>
      </c>
      <c r="H2180" t="s">
        <v>4408</v>
      </c>
      <c r="I2180" t="s">
        <v>4398</v>
      </c>
      <c r="J2180">
        <f t="shared" si="104"/>
        <v>0</v>
      </c>
      <c r="K2180" s="1">
        <v>25.901982096388856</v>
      </c>
      <c r="L2180">
        <v>59.459235999999997</v>
      </c>
      <c r="M2180">
        <v>223.22978607334443</v>
      </c>
    </row>
    <row r="2181" spans="1:13" x14ac:dyDescent="0.2">
      <c r="A2181" t="s">
        <v>0</v>
      </c>
      <c r="B2181">
        <v>793494</v>
      </c>
      <c r="C2181">
        <v>796442</v>
      </c>
      <c r="D2181">
        <f t="shared" si="102"/>
        <v>2949</v>
      </c>
      <c r="E2181">
        <f t="shared" si="103"/>
        <v>2.9489999999999998</v>
      </c>
      <c r="F2181" t="s">
        <v>1</v>
      </c>
      <c r="G2181" t="s">
        <v>513</v>
      </c>
      <c r="H2181" t="s">
        <v>4630</v>
      </c>
      <c r="I2181" t="s">
        <v>4398</v>
      </c>
      <c r="J2181">
        <f t="shared" si="104"/>
        <v>0</v>
      </c>
      <c r="K2181" s="1">
        <v>25.892725161174752</v>
      </c>
      <c r="L2181">
        <v>212.36073300000001</v>
      </c>
      <c r="M2181">
        <v>149.32952172103901</v>
      </c>
    </row>
    <row r="2182" spans="1:13" x14ac:dyDescent="0.2">
      <c r="A2182" t="s">
        <v>0</v>
      </c>
      <c r="B2182">
        <v>1176468</v>
      </c>
      <c r="C2182">
        <v>1178507</v>
      </c>
      <c r="D2182">
        <f t="shared" si="102"/>
        <v>2040</v>
      </c>
      <c r="E2182">
        <f t="shared" si="103"/>
        <v>2.04</v>
      </c>
      <c r="F2182" t="s">
        <v>1</v>
      </c>
      <c r="G2182" t="s">
        <v>679</v>
      </c>
      <c r="H2182" t="s">
        <v>4727</v>
      </c>
      <c r="I2182" t="s">
        <v>4398</v>
      </c>
      <c r="J2182">
        <f t="shared" si="104"/>
        <v>0</v>
      </c>
      <c r="K2182" s="1">
        <v>25.886963188818225</v>
      </c>
      <c r="L2182">
        <v>36.096103999999997</v>
      </c>
      <c r="M2182">
        <v>149.32114088217679</v>
      </c>
    </row>
    <row r="2183" spans="1:13" x14ac:dyDescent="0.2">
      <c r="A2183" t="s">
        <v>0</v>
      </c>
      <c r="B2183">
        <v>1215197</v>
      </c>
      <c r="C2183">
        <v>1215988</v>
      </c>
      <c r="D2183">
        <f t="shared" si="102"/>
        <v>792</v>
      </c>
      <c r="E2183">
        <f t="shared" si="103"/>
        <v>0.79200000000000004</v>
      </c>
      <c r="F2183" t="s">
        <v>1</v>
      </c>
      <c r="G2183" t="s">
        <v>705</v>
      </c>
      <c r="H2183" t="s">
        <v>4743</v>
      </c>
      <c r="I2183" t="s">
        <v>4398</v>
      </c>
      <c r="J2183">
        <f t="shared" si="104"/>
        <v>0</v>
      </c>
      <c r="K2183" s="1">
        <v>25.884364639328368</v>
      </c>
      <c r="L2183">
        <v>645.22930899999994</v>
      </c>
      <c r="M2183">
        <v>316.93091588909658</v>
      </c>
    </row>
    <row r="2184" spans="1:13" x14ac:dyDescent="0.2">
      <c r="A2184" t="s">
        <v>0</v>
      </c>
      <c r="B2184">
        <v>383300</v>
      </c>
      <c r="C2184">
        <v>384921</v>
      </c>
      <c r="D2184">
        <f t="shared" si="102"/>
        <v>1622</v>
      </c>
      <c r="E2184">
        <f t="shared" si="103"/>
        <v>1.6220000000000001</v>
      </c>
      <c r="F2184" t="s">
        <v>2</v>
      </c>
      <c r="G2184" t="s">
        <v>298</v>
      </c>
      <c r="H2184" t="s">
        <v>4492</v>
      </c>
      <c r="I2184" t="s">
        <v>4398</v>
      </c>
      <c r="J2184">
        <f t="shared" si="104"/>
        <v>0</v>
      </c>
      <c r="K2184" s="1">
        <v>25.870043770745959</v>
      </c>
      <c r="L2184">
        <v>475.16033900000002</v>
      </c>
      <c r="M2184">
        <v>275.58666608307118</v>
      </c>
    </row>
    <row r="2185" spans="1:13" x14ac:dyDescent="0.2">
      <c r="A2185" t="s">
        <v>5</v>
      </c>
      <c r="B2185">
        <v>553557</v>
      </c>
      <c r="C2185">
        <v>554022</v>
      </c>
      <c r="D2185">
        <f t="shared" si="102"/>
        <v>466</v>
      </c>
      <c r="E2185">
        <f t="shared" si="103"/>
        <v>0.46600000000000003</v>
      </c>
      <c r="F2185" t="s">
        <v>2</v>
      </c>
      <c r="G2185" t="s">
        <v>3231</v>
      </c>
      <c r="H2185" t="s">
        <v>4408</v>
      </c>
      <c r="I2185" t="s">
        <v>4398</v>
      </c>
      <c r="J2185">
        <f t="shared" si="104"/>
        <v>0</v>
      </c>
      <c r="K2185" s="1">
        <v>25.868501651722823</v>
      </c>
      <c r="L2185">
        <v>43.592896000000003</v>
      </c>
      <c r="M2185">
        <v>520.75225329935688</v>
      </c>
    </row>
    <row r="2186" spans="1:13" x14ac:dyDescent="0.2">
      <c r="A2186" t="s">
        <v>3</v>
      </c>
      <c r="B2186">
        <v>1066029</v>
      </c>
      <c r="C2186">
        <v>1068872</v>
      </c>
      <c r="D2186">
        <f t="shared" si="102"/>
        <v>2844</v>
      </c>
      <c r="E2186">
        <f t="shared" si="103"/>
        <v>2.8439999999999999</v>
      </c>
      <c r="F2186" t="s">
        <v>2</v>
      </c>
      <c r="G2186" t="s">
        <v>2176</v>
      </c>
      <c r="H2186" t="s">
        <v>5615</v>
      </c>
      <c r="I2186" t="s">
        <v>4398</v>
      </c>
      <c r="J2186">
        <f t="shared" si="104"/>
        <v>0</v>
      </c>
      <c r="K2186" s="1">
        <v>25.863015747885925</v>
      </c>
      <c r="L2186">
        <v>141.33114599999999</v>
      </c>
      <c r="M2186">
        <v>79.546346929328919</v>
      </c>
    </row>
    <row r="2187" spans="1:13" x14ac:dyDescent="0.2">
      <c r="A2187" t="s">
        <v>4</v>
      </c>
      <c r="B2187">
        <v>311949</v>
      </c>
      <c r="C2187">
        <v>312687</v>
      </c>
      <c r="D2187">
        <f t="shared" si="102"/>
        <v>739</v>
      </c>
      <c r="E2187">
        <f t="shared" si="103"/>
        <v>0.73899999999999999</v>
      </c>
      <c r="F2187" t="s">
        <v>1</v>
      </c>
      <c r="G2187" t="s">
        <v>2580</v>
      </c>
      <c r="H2187" t="s">
        <v>4411</v>
      </c>
      <c r="I2187" t="s">
        <v>4398</v>
      </c>
      <c r="J2187">
        <f t="shared" si="104"/>
        <v>0</v>
      </c>
      <c r="K2187" s="1">
        <v>25.862387204939498</v>
      </c>
      <c r="L2187">
        <v>307.28491200000002</v>
      </c>
      <c r="M2187">
        <v>592.29206116671469</v>
      </c>
    </row>
    <row r="2188" spans="1:13" x14ac:dyDescent="0.2">
      <c r="A2188" t="s">
        <v>0</v>
      </c>
      <c r="B2188">
        <v>2919885</v>
      </c>
      <c r="C2188">
        <v>2922821</v>
      </c>
      <c r="D2188">
        <f t="shared" si="102"/>
        <v>2937</v>
      </c>
      <c r="E2188">
        <f t="shared" si="103"/>
        <v>2.9369999999999998</v>
      </c>
      <c r="F2188" t="s">
        <v>1</v>
      </c>
      <c r="G2188" t="s">
        <v>1601</v>
      </c>
      <c r="H2188" t="s">
        <v>4408</v>
      </c>
      <c r="I2188" t="s">
        <v>4398</v>
      </c>
      <c r="J2188">
        <f t="shared" si="104"/>
        <v>0</v>
      </c>
      <c r="K2188" s="1">
        <v>25.859010623155545</v>
      </c>
      <c r="L2188">
        <v>252.09700000000001</v>
      </c>
      <c r="M2188">
        <v>136.63773215584916</v>
      </c>
    </row>
    <row r="2189" spans="1:13" x14ac:dyDescent="0.2">
      <c r="A2189" t="s">
        <v>3</v>
      </c>
      <c r="B2189">
        <v>602618</v>
      </c>
      <c r="C2189">
        <v>603005</v>
      </c>
      <c r="D2189">
        <f t="shared" si="102"/>
        <v>388</v>
      </c>
      <c r="E2189">
        <f t="shared" si="103"/>
        <v>0.38800000000000001</v>
      </c>
      <c r="F2189" t="s">
        <v>1</v>
      </c>
      <c r="G2189" t="s">
        <v>1948</v>
      </c>
      <c r="H2189" t="s">
        <v>5462</v>
      </c>
      <c r="I2189" t="s">
        <v>4398</v>
      </c>
      <c r="J2189">
        <f t="shared" si="104"/>
        <v>0</v>
      </c>
      <c r="K2189" s="1">
        <v>25.855257835992735</v>
      </c>
      <c r="L2189">
        <v>1.4719850000000001</v>
      </c>
      <c r="M2189">
        <v>27.702931554000386</v>
      </c>
    </row>
    <row r="2190" spans="1:13" x14ac:dyDescent="0.2">
      <c r="A2190" t="s">
        <v>4</v>
      </c>
      <c r="B2190">
        <v>913048</v>
      </c>
      <c r="C2190">
        <v>914288</v>
      </c>
      <c r="D2190">
        <f t="shared" si="102"/>
        <v>1241</v>
      </c>
      <c r="E2190">
        <f t="shared" si="103"/>
        <v>1.2410000000000001</v>
      </c>
      <c r="F2190" t="s">
        <v>2</v>
      </c>
      <c r="G2190" t="s">
        <v>2889</v>
      </c>
      <c r="H2190" t="s">
        <v>6000</v>
      </c>
      <c r="I2190" t="s">
        <v>4398</v>
      </c>
      <c r="J2190">
        <f t="shared" si="104"/>
        <v>0</v>
      </c>
      <c r="K2190" s="1">
        <v>25.846051458762286</v>
      </c>
      <c r="L2190">
        <v>60.178730000000002</v>
      </c>
      <c r="M2190">
        <v>62.635644041059095</v>
      </c>
    </row>
    <row r="2191" spans="1:13" x14ac:dyDescent="0.2">
      <c r="A2191" t="s">
        <v>0</v>
      </c>
      <c r="B2191">
        <v>2784538</v>
      </c>
      <c r="C2191">
        <v>2786506</v>
      </c>
      <c r="D2191">
        <f t="shared" si="102"/>
        <v>1969</v>
      </c>
      <c r="E2191">
        <f t="shared" si="103"/>
        <v>1.9690000000000001</v>
      </c>
      <c r="F2191" t="s">
        <v>2</v>
      </c>
      <c r="G2191" t="s">
        <v>1522</v>
      </c>
      <c r="H2191" t="s">
        <v>5215</v>
      </c>
      <c r="I2191" t="s">
        <v>4398</v>
      </c>
      <c r="J2191">
        <f t="shared" si="104"/>
        <v>0</v>
      </c>
      <c r="K2191" s="1">
        <v>25.844921325688958</v>
      </c>
      <c r="L2191">
        <v>168.49546799999999</v>
      </c>
      <c r="M2191">
        <v>188.84557257640586</v>
      </c>
    </row>
    <row r="2192" spans="1:13" x14ac:dyDescent="0.2">
      <c r="A2192" t="s">
        <v>4</v>
      </c>
      <c r="B2192">
        <v>271956</v>
      </c>
      <c r="C2192">
        <v>272390</v>
      </c>
      <c r="D2192">
        <f t="shared" si="102"/>
        <v>435</v>
      </c>
      <c r="E2192">
        <f t="shared" si="103"/>
        <v>0.435</v>
      </c>
      <c r="F2192" t="s">
        <v>2</v>
      </c>
      <c r="G2192" t="s">
        <v>2558</v>
      </c>
      <c r="H2192" t="s">
        <v>5830</v>
      </c>
      <c r="I2192" t="s">
        <v>4398</v>
      </c>
      <c r="J2192">
        <f t="shared" si="104"/>
        <v>0</v>
      </c>
      <c r="K2192" s="1">
        <v>25.835328508112156</v>
      </c>
      <c r="L2192">
        <v>32.397987000000001</v>
      </c>
      <c r="M2192">
        <v>329.93100684006322</v>
      </c>
    </row>
    <row r="2193" spans="1:13" x14ac:dyDescent="0.2">
      <c r="A2193" t="s">
        <v>6</v>
      </c>
      <c r="B2193">
        <v>191603</v>
      </c>
      <c r="C2193">
        <v>194773</v>
      </c>
      <c r="D2193">
        <f t="shared" si="102"/>
        <v>3171</v>
      </c>
      <c r="E2193">
        <f t="shared" si="103"/>
        <v>3.1709999999999998</v>
      </c>
      <c r="F2193" t="s">
        <v>2</v>
      </c>
      <c r="G2193" t="s">
        <v>3579</v>
      </c>
      <c r="H2193" t="s">
        <v>6366</v>
      </c>
      <c r="I2193" t="s">
        <v>4398</v>
      </c>
      <c r="J2193">
        <f t="shared" si="104"/>
        <v>0</v>
      </c>
      <c r="K2193" s="1">
        <v>25.833346958470422</v>
      </c>
      <c r="L2193">
        <v>124.52014200000001</v>
      </c>
      <c r="M2193">
        <v>158.50622967905315</v>
      </c>
    </row>
    <row r="2194" spans="1:13" x14ac:dyDescent="0.2">
      <c r="A2194" t="s">
        <v>0</v>
      </c>
      <c r="B2194">
        <v>1436308</v>
      </c>
      <c r="C2194">
        <v>1437546</v>
      </c>
      <c r="D2194">
        <f t="shared" si="102"/>
        <v>1239</v>
      </c>
      <c r="E2194">
        <f t="shared" si="103"/>
        <v>1.2390000000000001</v>
      </c>
      <c r="F2194" t="s">
        <v>2</v>
      </c>
      <c r="G2194" t="s">
        <v>823</v>
      </c>
      <c r="H2194" t="s">
        <v>4408</v>
      </c>
      <c r="I2194" t="s">
        <v>4398</v>
      </c>
      <c r="J2194">
        <f t="shared" si="104"/>
        <v>0</v>
      </c>
      <c r="K2194" s="1">
        <v>25.828396065516255</v>
      </c>
      <c r="L2194">
        <v>1882.7679439999999</v>
      </c>
      <c r="M2194">
        <v>219.13966049191902</v>
      </c>
    </row>
    <row r="2195" spans="1:13" x14ac:dyDescent="0.2">
      <c r="A2195" t="s">
        <v>4</v>
      </c>
      <c r="B2195">
        <v>665386</v>
      </c>
      <c r="C2195">
        <v>669033</v>
      </c>
      <c r="D2195">
        <f t="shared" si="102"/>
        <v>3648</v>
      </c>
      <c r="E2195">
        <f t="shared" si="103"/>
        <v>3.6480000000000001</v>
      </c>
      <c r="F2195" t="s">
        <v>1</v>
      </c>
      <c r="G2195" t="s">
        <v>2769</v>
      </c>
      <c r="H2195" t="s">
        <v>5936</v>
      </c>
      <c r="I2195" t="s">
        <v>4398</v>
      </c>
      <c r="J2195">
        <f t="shared" si="104"/>
        <v>0</v>
      </c>
      <c r="K2195" s="1">
        <v>25.824522640156012</v>
      </c>
      <c r="L2195">
        <v>107.092049</v>
      </c>
      <c r="M2195">
        <v>159.88772341791011</v>
      </c>
    </row>
    <row r="2196" spans="1:13" x14ac:dyDescent="0.2">
      <c r="A2196" t="s">
        <v>0</v>
      </c>
      <c r="B2196">
        <v>1452310</v>
      </c>
      <c r="C2196">
        <v>1453518</v>
      </c>
      <c r="D2196">
        <f t="shared" si="102"/>
        <v>1209</v>
      </c>
      <c r="E2196">
        <f t="shared" si="103"/>
        <v>1.2090000000000001</v>
      </c>
      <c r="F2196" t="s">
        <v>1</v>
      </c>
      <c r="G2196" t="s">
        <v>832</v>
      </c>
      <c r="H2196" t="s">
        <v>4817</v>
      </c>
      <c r="I2196" t="s">
        <v>4398</v>
      </c>
      <c r="J2196">
        <f t="shared" si="104"/>
        <v>0</v>
      </c>
      <c r="K2196" s="1">
        <v>25.823850075430549</v>
      </c>
      <c r="L2196">
        <v>60.439236000000001</v>
      </c>
      <c r="M2196">
        <v>158.43052122057321</v>
      </c>
    </row>
    <row r="2197" spans="1:13" x14ac:dyDescent="0.2">
      <c r="A2197" t="s">
        <v>5</v>
      </c>
      <c r="B2197">
        <v>904860</v>
      </c>
      <c r="C2197">
        <v>906907</v>
      </c>
      <c r="D2197">
        <f t="shared" si="102"/>
        <v>2048</v>
      </c>
      <c r="E2197">
        <f t="shared" si="103"/>
        <v>2.048</v>
      </c>
      <c r="F2197" t="s">
        <v>1</v>
      </c>
      <c r="G2197" t="s">
        <v>3433</v>
      </c>
      <c r="H2197" t="s">
        <v>6297</v>
      </c>
      <c r="I2197" t="s">
        <v>4398</v>
      </c>
      <c r="J2197">
        <f t="shared" si="104"/>
        <v>0</v>
      </c>
      <c r="K2197" s="1">
        <v>25.817368441974999</v>
      </c>
      <c r="L2197">
        <v>126.535416</v>
      </c>
      <c r="M2197">
        <v>222.74387572052279</v>
      </c>
    </row>
    <row r="2198" spans="1:13" x14ac:dyDescent="0.2">
      <c r="A2198" t="s">
        <v>6</v>
      </c>
      <c r="B2198">
        <v>195355</v>
      </c>
      <c r="C2198">
        <v>196205</v>
      </c>
      <c r="D2198">
        <f t="shared" si="102"/>
        <v>851</v>
      </c>
      <c r="E2198">
        <f t="shared" si="103"/>
        <v>0.85099999999999998</v>
      </c>
      <c r="F2198" t="s">
        <v>2</v>
      </c>
      <c r="G2198" t="s">
        <v>3580</v>
      </c>
      <c r="H2198" t="s">
        <v>6367</v>
      </c>
      <c r="I2198" t="s">
        <v>4398</v>
      </c>
      <c r="J2198">
        <f t="shared" si="104"/>
        <v>0</v>
      </c>
      <c r="K2198" s="1">
        <v>25.816148865816054</v>
      </c>
      <c r="L2198">
        <v>201.68637100000001</v>
      </c>
      <c r="M2198">
        <v>470.11973232967227</v>
      </c>
    </row>
    <row r="2199" spans="1:13" x14ac:dyDescent="0.2">
      <c r="A2199" t="s">
        <v>4</v>
      </c>
      <c r="B2199">
        <v>820391</v>
      </c>
      <c r="C2199">
        <v>821077</v>
      </c>
      <c r="D2199">
        <f t="shared" si="102"/>
        <v>687</v>
      </c>
      <c r="E2199">
        <f t="shared" si="103"/>
        <v>0.68700000000000006</v>
      </c>
      <c r="F2199" t="s">
        <v>2</v>
      </c>
      <c r="G2199" t="s">
        <v>2844</v>
      </c>
      <c r="H2199" t="s">
        <v>5974</v>
      </c>
      <c r="I2199" t="s">
        <v>4398</v>
      </c>
      <c r="J2199">
        <f t="shared" si="104"/>
        <v>0</v>
      </c>
      <c r="K2199" s="1">
        <v>25.786302799677983</v>
      </c>
      <c r="L2199">
        <v>366.49981700000001</v>
      </c>
      <c r="M2199">
        <v>414.56565801587726</v>
      </c>
    </row>
    <row r="2200" spans="1:13" x14ac:dyDescent="0.2">
      <c r="A2200" t="s">
        <v>3</v>
      </c>
      <c r="B2200">
        <v>1494302</v>
      </c>
      <c r="C2200">
        <v>1498972</v>
      </c>
      <c r="D2200">
        <f t="shared" si="102"/>
        <v>4671</v>
      </c>
      <c r="E2200">
        <f t="shared" si="103"/>
        <v>4.6710000000000003</v>
      </c>
      <c r="F2200" t="s">
        <v>2</v>
      </c>
      <c r="G2200" t="s">
        <v>2402</v>
      </c>
      <c r="H2200" t="s">
        <v>4408</v>
      </c>
      <c r="I2200" t="s">
        <v>4398</v>
      </c>
      <c r="J2200">
        <f t="shared" si="104"/>
        <v>0</v>
      </c>
      <c r="K2200" s="1">
        <v>25.784457298853251</v>
      </c>
      <c r="L2200">
        <v>192.828506</v>
      </c>
      <c r="M2200">
        <v>91.306679385058871</v>
      </c>
    </row>
    <row r="2201" spans="1:13" x14ac:dyDescent="0.2">
      <c r="A2201" t="s">
        <v>5</v>
      </c>
      <c r="B2201">
        <v>709058</v>
      </c>
      <c r="C2201">
        <v>709825</v>
      </c>
      <c r="D2201">
        <f t="shared" si="102"/>
        <v>768</v>
      </c>
      <c r="E2201">
        <f t="shared" si="103"/>
        <v>0.76800000000000002</v>
      </c>
      <c r="F2201" t="s">
        <v>1</v>
      </c>
      <c r="G2201" t="s">
        <v>3328</v>
      </c>
      <c r="H2201" t="s">
        <v>4408</v>
      </c>
      <c r="I2201" t="s">
        <v>4398</v>
      </c>
      <c r="J2201">
        <f t="shared" si="104"/>
        <v>0</v>
      </c>
      <c r="K2201" s="1">
        <v>25.782658920485119</v>
      </c>
      <c r="L2201">
        <v>0.110406</v>
      </c>
      <c r="M2201">
        <v>328.84945012623245</v>
      </c>
    </row>
    <row r="2202" spans="1:13" x14ac:dyDescent="0.2">
      <c r="A2202" t="s">
        <v>0</v>
      </c>
      <c r="B2202">
        <v>714693</v>
      </c>
      <c r="C2202">
        <v>715835</v>
      </c>
      <c r="D2202">
        <f t="shared" si="102"/>
        <v>1143</v>
      </c>
      <c r="E2202">
        <f t="shared" si="103"/>
        <v>1.143</v>
      </c>
      <c r="F2202" t="s">
        <v>1</v>
      </c>
      <c r="G2202" t="s">
        <v>468</v>
      </c>
      <c r="H2202" t="s">
        <v>4603</v>
      </c>
      <c r="I2202" t="s">
        <v>4398</v>
      </c>
      <c r="J2202">
        <f t="shared" si="104"/>
        <v>0</v>
      </c>
      <c r="K2202" s="1">
        <v>25.774935294536892</v>
      </c>
      <c r="L2202">
        <v>206.45713799999999</v>
      </c>
      <c r="M2202">
        <v>338.38624544768163</v>
      </c>
    </row>
    <row r="2203" spans="1:13" x14ac:dyDescent="0.2">
      <c r="A2203" t="s">
        <v>0</v>
      </c>
      <c r="B2203">
        <v>2400829</v>
      </c>
      <c r="C2203">
        <v>2402437</v>
      </c>
      <c r="D2203">
        <f t="shared" si="102"/>
        <v>1609</v>
      </c>
      <c r="E2203">
        <f t="shared" si="103"/>
        <v>1.609</v>
      </c>
      <c r="F2203" t="s">
        <v>1</v>
      </c>
      <c r="G2203" t="s">
        <v>1335</v>
      </c>
      <c r="H2203" t="s">
        <v>4408</v>
      </c>
      <c r="I2203" t="s">
        <v>4398</v>
      </c>
      <c r="J2203">
        <f t="shared" si="104"/>
        <v>0</v>
      </c>
      <c r="K2203" s="1">
        <v>25.774061811988709</v>
      </c>
      <c r="L2203">
        <v>194.584473</v>
      </c>
      <c r="M2203">
        <v>286.77059048019402</v>
      </c>
    </row>
    <row r="2204" spans="1:13" x14ac:dyDescent="0.2">
      <c r="A2204" t="s">
        <v>0</v>
      </c>
      <c r="B2204">
        <v>2790805</v>
      </c>
      <c r="C2204">
        <v>2792247</v>
      </c>
      <c r="D2204">
        <f t="shared" si="102"/>
        <v>1443</v>
      </c>
      <c r="E2204">
        <f t="shared" si="103"/>
        <v>1.4430000000000001</v>
      </c>
      <c r="F2204" t="s">
        <v>1</v>
      </c>
      <c r="G2204" t="s">
        <v>1526</v>
      </c>
      <c r="H2204" t="s">
        <v>5218</v>
      </c>
      <c r="I2204" t="s">
        <v>4398</v>
      </c>
      <c r="J2204">
        <f t="shared" si="104"/>
        <v>0</v>
      </c>
      <c r="K2204" s="1">
        <v>25.76691772357843</v>
      </c>
      <c r="L2204">
        <v>650.71350099999995</v>
      </c>
      <c r="M2204">
        <v>476.20011590398894</v>
      </c>
    </row>
    <row r="2205" spans="1:13" x14ac:dyDescent="0.2">
      <c r="A2205" t="s">
        <v>3</v>
      </c>
      <c r="B2205">
        <v>1503860</v>
      </c>
      <c r="C2205">
        <v>1504647</v>
      </c>
      <c r="D2205">
        <f t="shared" si="102"/>
        <v>788</v>
      </c>
      <c r="E2205">
        <f t="shared" si="103"/>
        <v>0.78800000000000003</v>
      </c>
      <c r="F2205" t="s">
        <v>2</v>
      </c>
      <c r="G2205" t="s">
        <v>2405</v>
      </c>
      <c r="H2205" t="s">
        <v>5742</v>
      </c>
      <c r="I2205" t="s">
        <v>4398</v>
      </c>
      <c r="J2205">
        <f t="shared" si="104"/>
        <v>0</v>
      </c>
      <c r="K2205" s="1">
        <v>25.762473429906628</v>
      </c>
      <c r="L2205">
        <v>102.721161</v>
      </c>
      <c r="M2205">
        <v>498.88883140754865</v>
      </c>
    </row>
    <row r="2206" spans="1:13" x14ac:dyDescent="0.2">
      <c r="A2206" t="s">
        <v>0</v>
      </c>
      <c r="B2206">
        <v>1307273</v>
      </c>
      <c r="C2206">
        <v>1307923</v>
      </c>
      <c r="D2206">
        <f t="shared" si="102"/>
        <v>651</v>
      </c>
      <c r="E2206">
        <f t="shared" si="103"/>
        <v>0.65100000000000002</v>
      </c>
      <c r="F2206" t="s">
        <v>2</v>
      </c>
      <c r="G2206" t="s">
        <v>749</v>
      </c>
      <c r="H2206" t="s">
        <v>4408</v>
      </c>
      <c r="I2206" t="s">
        <v>4398</v>
      </c>
      <c r="J2206">
        <f t="shared" si="104"/>
        <v>0</v>
      </c>
      <c r="K2206" s="1">
        <v>25.76230444318427</v>
      </c>
      <c r="L2206">
        <v>205.30540500000001</v>
      </c>
      <c r="M2206">
        <v>445.79750042975081</v>
      </c>
    </row>
    <row r="2207" spans="1:13" x14ac:dyDescent="0.2">
      <c r="A2207" t="s">
        <v>0</v>
      </c>
      <c r="B2207">
        <v>2502268</v>
      </c>
      <c r="C2207">
        <v>2503227</v>
      </c>
      <c r="D2207">
        <f t="shared" si="102"/>
        <v>960</v>
      </c>
      <c r="E2207">
        <f t="shared" si="103"/>
        <v>0.96</v>
      </c>
      <c r="F2207" t="s">
        <v>2</v>
      </c>
      <c r="G2207" t="s">
        <v>1378</v>
      </c>
      <c r="H2207" t="s">
        <v>5121</v>
      </c>
      <c r="I2207" t="s">
        <v>4398</v>
      </c>
      <c r="J2207">
        <f t="shared" si="104"/>
        <v>0</v>
      </c>
      <c r="K2207" s="1">
        <v>25.75646841301883</v>
      </c>
      <c r="L2207">
        <v>89.430976999999999</v>
      </c>
      <c r="M2207">
        <v>512.05498706074025</v>
      </c>
    </row>
    <row r="2208" spans="1:13" x14ac:dyDescent="0.2">
      <c r="A2208" t="s">
        <v>41</v>
      </c>
      <c r="B2208">
        <v>15825</v>
      </c>
      <c r="C2208">
        <v>16351</v>
      </c>
      <c r="D2208">
        <f t="shared" si="102"/>
        <v>527</v>
      </c>
      <c r="E2208">
        <f t="shared" si="103"/>
        <v>0.52700000000000002</v>
      </c>
      <c r="F2208" t="s">
        <v>1</v>
      </c>
      <c r="G2208" t="s">
        <v>3885</v>
      </c>
      <c r="H2208" t="s">
        <v>4942</v>
      </c>
      <c r="I2208" t="s">
        <v>4398</v>
      </c>
      <c r="J2208">
        <f t="shared" si="104"/>
        <v>0</v>
      </c>
      <c r="K2208" s="1">
        <v>25.75030432977681</v>
      </c>
      <c r="L2208">
        <v>0.46854499999999999</v>
      </c>
      <c r="M2208">
        <v>587.2237679235426</v>
      </c>
    </row>
    <row r="2209" spans="1:13" x14ac:dyDescent="0.2">
      <c r="A2209" t="s">
        <v>21</v>
      </c>
      <c r="B2209">
        <v>19660</v>
      </c>
      <c r="C2209">
        <v>19968</v>
      </c>
      <c r="D2209">
        <f t="shared" si="102"/>
        <v>309</v>
      </c>
      <c r="E2209">
        <f t="shared" si="103"/>
        <v>0.309</v>
      </c>
      <c r="F2209" t="s">
        <v>1</v>
      </c>
      <c r="G2209" t="s">
        <v>3743</v>
      </c>
      <c r="H2209" t="s">
        <v>4408</v>
      </c>
      <c r="I2209" t="s">
        <v>4398</v>
      </c>
      <c r="J2209">
        <f t="shared" si="104"/>
        <v>0</v>
      </c>
      <c r="K2209" s="1">
        <v>25.744173087330477</v>
      </c>
      <c r="L2209">
        <v>0</v>
      </c>
      <c r="M2209">
        <v>464.6367315566772</v>
      </c>
    </row>
    <row r="2210" spans="1:13" x14ac:dyDescent="0.2">
      <c r="A2210" t="s">
        <v>5</v>
      </c>
      <c r="B2210">
        <v>861874</v>
      </c>
      <c r="C2210">
        <v>865008</v>
      </c>
      <c r="D2210">
        <f t="shared" si="102"/>
        <v>3135</v>
      </c>
      <c r="E2210">
        <f t="shared" si="103"/>
        <v>3.1349999999999998</v>
      </c>
      <c r="F2210" t="s">
        <v>2</v>
      </c>
      <c r="G2210" t="s">
        <v>3418</v>
      </c>
      <c r="H2210" t="s">
        <v>4408</v>
      </c>
      <c r="I2210" t="s">
        <v>4398</v>
      </c>
      <c r="J2210">
        <f t="shared" si="104"/>
        <v>0</v>
      </c>
      <c r="K2210" s="1">
        <v>25.736526612799011</v>
      </c>
      <c r="L2210">
        <v>123.039467</v>
      </c>
      <c r="M2210">
        <v>158.67116002018344</v>
      </c>
    </row>
    <row r="2211" spans="1:13" x14ac:dyDescent="0.2">
      <c r="A2211" t="s">
        <v>3</v>
      </c>
      <c r="B2211">
        <v>478107</v>
      </c>
      <c r="C2211">
        <v>479264</v>
      </c>
      <c r="D2211">
        <f t="shared" si="102"/>
        <v>1158</v>
      </c>
      <c r="E2211">
        <f t="shared" si="103"/>
        <v>1.1579999999999999</v>
      </c>
      <c r="F2211" t="s">
        <v>2</v>
      </c>
      <c r="G2211" t="s">
        <v>1885</v>
      </c>
      <c r="H2211" t="s">
        <v>5427</v>
      </c>
      <c r="I2211" t="s">
        <v>4398</v>
      </c>
      <c r="J2211">
        <f t="shared" si="104"/>
        <v>0</v>
      </c>
      <c r="K2211" s="1">
        <v>25.724931002753507</v>
      </c>
      <c r="L2211">
        <v>76.316383000000002</v>
      </c>
      <c r="M2211">
        <v>239.85855858276801</v>
      </c>
    </row>
    <row r="2212" spans="1:13" x14ac:dyDescent="0.2">
      <c r="A2212" t="s">
        <v>0</v>
      </c>
      <c r="B2212">
        <v>1907257</v>
      </c>
      <c r="C2212">
        <v>1908877</v>
      </c>
      <c r="D2212">
        <f t="shared" si="102"/>
        <v>1621</v>
      </c>
      <c r="E2212">
        <f t="shared" si="103"/>
        <v>1.621</v>
      </c>
      <c r="F2212" t="s">
        <v>2</v>
      </c>
      <c r="G2212" t="s">
        <v>1053</v>
      </c>
      <c r="H2212" t="s">
        <v>4482</v>
      </c>
      <c r="I2212" t="s">
        <v>4398</v>
      </c>
      <c r="J2212">
        <f t="shared" si="104"/>
        <v>0</v>
      </c>
      <c r="K2212" s="1">
        <v>25.717492985452772</v>
      </c>
      <c r="L2212">
        <v>301.23635899999999</v>
      </c>
      <c r="M2212">
        <v>110.44289338725096</v>
      </c>
    </row>
    <row r="2213" spans="1:13" x14ac:dyDescent="0.2">
      <c r="A2213" t="s">
        <v>0</v>
      </c>
      <c r="B2213">
        <v>445197</v>
      </c>
      <c r="C2213">
        <v>445584</v>
      </c>
      <c r="D2213">
        <f t="shared" si="102"/>
        <v>388</v>
      </c>
      <c r="E2213">
        <f t="shared" si="103"/>
        <v>0.38800000000000001</v>
      </c>
      <c r="F2213" t="s">
        <v>2</v>
      </c>
      <c r="G2213" t="s">
        <v>331</v>
      </c>
      <c r="H2213" t="s">
        <v>4515</v>
      </c>
      <c r="I2213" t="s">
        <v>4398</v>
      </c>
      <c r="J2213">
        <f t="shared" si="104"/>
        <v>0</v>
      </c>
      <c r="K2213" s="1">
        <v>25.716059828151472</v>
      </c>
      <c r="L2213">
        <v>282.90798999999998</v>
      </c>
      <c r="M2213">
        <v>626.42570708359654</v>
      </c>
    </row>
    <row r="2214" spans="1:13" x14ac:dyDescent="0.2">
      <c r="A2214" t="s">
        <v>0</v>
      </c>
      <c r="B2214">
        <v>1662106</v>
      </c>
      <c r="C2214">
        <v>1664195</v>
      </c>
      <c r="D2214">
        <f t="shared" si="102"/>
        <v>2090</v>
      </c>
      <c r="E2214">
        <f t="shared" si="103"/>
        <v>2.09</v>
      </c>
      <c r="F2214" t="s">
        <v>1</v>
      </c>
      <c r="G2214" t="s">
        <v>929</v>
      </c>
      <c r="H2214" t="s">
        <v>4408</v>
      </c>
      <c r="I2214" t="s">
        <v>4398</v>
      </c>
      <c r="J2214">
        <f t="shared" si="104"/>
        <v>0</v>
      </c>
      <c r="K2214" s="1">
        <v>25.714991992766151</v>
      </c>
      <c r="L2214">
        <v>115.230293</v>
      </c>
      <c r="M2214">
        <v>116.62935310112246</v>
      </c>
    </row>
    <row r="2215" spans="1:13" x14ac:dyDescent="0.2">
      <c r="A2215" t="s">
        <v>0</v>
      </c>
      <c r="B2215">
        <v>465571</v>
      </c>
      <c r="C2215">
        <v>466182</v>
      </c>
      <c r="D2215">
        <f t="shared" si="102"/>
        <v>612</v>
      </c>
      <c r="E2215">
        <f t="shared" si="103"/>
        <v>0.61199999999999999</v>
      </c>
      <c r="F2215" t="s">
        <v>1</v>
      </c>
      <c r="G2215" t="s">
        <v>344</v>
      </c>
      <c r="H2215" t="s">
        <v>4524</v>
      </c>
      <c r="I2215" t="s">
        <v>4398</v>
      </c>
      <c r="J2215">
        <f t="shared" si="104"/>
        <v>0</v>
      </c>
      <c r="K2215" s="1">
        <v>25.714568055408161</v>
      </c>
      <c r="L2215">
        <v>1041.576904</v>
      </c>
      <c r="M2215">
        <v>633.66384382669298</v>
      </c>
    </row>
    <row r="2216" spans="1:13" x14ac:dyDescent="0.2">
      <c r="A2216" t="s">
        <v>4</v>
      </c>
      <c r="B2216">
        <v>530943</v>
      </c>
      <c r="C2216">
        <v>533536</v>
      </c>
      <c r="D2216">
        <f t="shared" si="102"/>
        <v>2594</v>
      </c>
      <c r="E2216">
        <f t="shared" si="103"/>
        <v>2.5939999999999999</v>
      </c>
      <c r="F2216" t="s">
        <v>1</v>
      </c>
      <c r="G2216" t="s">
        <v>2702</v>
      </c>
      <c r="H2216" t="s">
        <v>5289</v>
      </c>
      <c r="I2216" t="s">
        <v>4398</v>
      </c>
      <c r="J2216">
        <f t="shared" si="104"/>
        <v>0</v>
      </c>
      <c r="K2216" s="1">
        <v>25.697924540912421</v>
      </c>
      <c r="L2216">
        <v>95.550674000000001</v>
      </c>
      <c r="M2216">
        <v>375.26238453680446</v>
      </c>
    </row>
    <row r="2217" spans="1:13" x14ac:dyDescent="0.2">
      <c r="A2217" t="s">
        <v>5</v>
      </c>
      <c r="B2217">
        <v>953367</v>
      </c>
      <c r="C2217">
        <v>954663</v>
      </c>
      <c r="D2217">
        <f t="shared" si="102"/>
        <v>1297</v>
      </c>
      <c r="E2217">
        <f t="shared" si="103"/>
        <v>1.2969999999999999</v>
      </c>
      <c r="F2217" t="s">
        <v>1</v>
      </c>
      <c r="G2217" t="s">
        <v>3462</v>
      </c>
      <c r="H2217" t="s">
        <v>6311</v>
      </c>
      <c r="I2217" t="s">
        <v>4398</v>
      </c>
      <c r="J2217">
        <f t="shared" si="104"/>
        <v>0</v>
      </c>
      <c r="K2217" s="1">
        <v>25.679974378372656</v>
      </c>
      <c r="L2217">
        <v>213.60240200000001</v>
      </c>
      <c r="M2217">
        <v>264.16970845517255</v>
      </c>
    </row>
    <row r="2218" spans="1:13" x14ac:dyDescent="0.2">
      <c r="A2218" t="s">
        <v>3</v>
      </c>
      <c r="B2218">
        <v>173735</v>
      </c>
      <c r="C2218">
        <v>175198</v>
      </c>
      <c r="D2218">
        <f t="shared" si="102"/>
        <v>1464</v>
      </c>
      <c r="E2218">
        <f t="shared" si="103"/>
        <v>1.464</v>
      </c>
      <c r="F2218" t="s">
        <v>1</v>
      </c>
      <c r="G2218" t="s">
        <v>1735</v>
      </c>
      <c r="H2218" t="s">
        <v>5334</v>
      </c>
      <c r="I2218" t="s">
        <v>4398</v>
      </c>
      <c r="J2218">
        <f t="shared" si="104"/>
        <v>0</v>
      </c>
      <c r="K2218" s="1">
        <v>25.675057270287724</v>
      </c>
      <c r="L2218">
        <v>1283.5081789999999</v>
      </c>
      <c r="M2218">
        <v>153.5598773233159</v>
      </c>
    </row>
    <row r="2219" spans="1:13" x14ac:dyDescent="0.2">
      <c r="A2219" t="s">
        <v>0</v>
      </c>
      <c r="B2219">
        <v>590838</v>
      </c>
      <c r="C2219">
        <v>592706</v>
      </c>
      <c r="D2219">
        <f t="shared" si="102"/>
        <v>1869</v>
      </c>
      <c r="E2219">
        <f t="shared" si="103"/>
        <v>1.869</v>
      </c>
      <c r="F2219" t="s">
        <v>2</v>
      </c>
      <c r="G2219" t="s">
        <v>401</v>
      </c>
      <c r="H2219" t="s">
        <v>4559</v>
      </c>
      <c r="I2219" t="s">
        <v>4398</v>
      </c>
      <c r="J2219">
        <f t="shared" si="104"/>
        <v>0</v>
      </c>
      <c r="K2219" s="1">
        <v>25.673244228215495</v>
      </c>
      <c r="L2219">
        <v>57.844582000000003</v>
      </c>
      <c r="M2219">
        <v>190.78747997810075</v>
      </c>
    </row>
    <row r="2220" spans="1:13" x14ac:dyDescent="0.2">
      <c r="A2220" t="s">
        <v>3</v>
      </c>
      <c r="B2220">
        <v>552036</v>
      </c>
      <c r="C2220">
        <v>553461</v>
      </c>
      <c r="D2220">
        <f t="shared" si="102"/>
        <v>1426</v>
      </c>
      <c r="E2220">
        <f t="shared" si="103"/>
        <v>1.4259999999999999</v>
      </c>
      <c r="F2220" t="s">
        <v>2</v>
      </c>
      <c r="G2220" t="s">
        <v>1925</v>
      </c>
      <c r="H2220" t="s">
        <v>5449</v>
      </c>
      <c r="I2220" t="s">
        <v>4398</v>
      </c>
      <c r="J2220">
        <f t="shared" si="104"/>
        <v>0</v>
      </c>
      <c r="K2220" s="1">
        <v>25.673144105119178</v>
      </c>
      <c r="L2220">
        <v>773.29656999999997</v>
      </c>
      <c r="M2220">
        <v>493.03233043467003</v>
      </c>
    </row>
    <row r="2221" spans="1:13" x14ac:dyDescent="0.2">
      <c r="A2221" t="s">
        <v>0</v>
      </c>
      <c r="B2221">
        <v>1869250</v>
      </c>
      <c r="C2221">
        <v>1869936</v>
      </c>
      <c r="D2221">
        <f t="shared" si="102"/>
        <v>687</v>
      </c>
      <c r="E2221">
        <f t="shared" si="103"/>
        <v>0.68700000000000006</v>
      </c>
      <c r="F2221" t="s">
        <v>1</v>
      </c>
      <c r="G2221" t="s">
        <v>1031</v>
      </c>
      <c r="H2221" t="s">
        <v>4922</v>
      </c>
      <c r="I2221" t="s">
        <v>4398</v>
      </c>
      <c r="J2221">
        <f t="shared" si="104"/>
        <v>0</v>
      </c>
      <c r="K2221" s="1">
        <v>25.668379596528609</v>
      </c>
      <c r="L2221">
        <v>555.71942100000001</v>
      </c>
      <c r="M2221">
        <v>1055.5646283221381</v>
      </c>
    </row>
    <row r="2222" spans="1:13" x14ac:dyDescent="0.2">
      <c r="A2222" t="s">
        <v>5</v>
      </c>
      <c r="B2222">
        <v>657594</v>
      </c>
      <c r="C2222">
        <v>658712</v>
      </c>
      <c r="D2222">
        <f t="shared" si="102"/>
        <v>1119</v>
      </c>
      <c r="E2222">
        <f t="shared" si="103"/>
        <v>1.119</v>
      </c>
      <c r="F2222" t="s">
        <v>2</v>
      </c>
      <c r="G2222" t="s">
        <v>3301</v>
      </c>
      <c r="H2222" t="s">
        <v>6228</v>
      </c>
      <c r="I2222" t="s">
        <v>4398</v>
      </c>
      <c r="J2222">
        <f t="shared" si="104"/>
        <v>0</v>
      </c>
      <c r="K2222" s="1">
        <v>25.663953805300245</v>
      </c>
      <c r="L2222">
        <v>131.76538099999999</v>
      </c>
      <c r="M2222">
        <v>241.68513440751562</v>
      </c>
    </row>
    <row r="2223" spans="1:13" x14ac:dyDescent="0.2">
      <c r="A2223" t="s">
        <v>3</v>
      </c>
      <c r="B2223">
        <v>760790</v>
      </c>
      <c r="C2223">
        <v>764648</v>
      </c>
      <c r="D2223">
        <f t="shared" si="102"/>
        <v>3859</v>
      </c>
      <c r="E2223">
        <f t="shared" si="103"/>
        <v>3.859</v>
      </c>
      <c r="F2223" t="s">
        <v>1</v>
      </c>
      <c r="G2223" t="s">
        <v>2032</v>
      </c>
      <c r="H2223" t="s">
        <v>4408</v>
      </c>
      <c r="I2223" t="s">
        <v>4398</v>
      </c>
      <c r="J2223">
        <f t="shared" si="104"/>
        <v>0</v>
      </c>
      <c r="K2223" s="1">
        <v>25.660784805071216</v>
      </c>
      <c r="L2223">
        <v>102.379822</v>
      </c>
      <c r="M2223">
        <v>50.094395620103725</v>
      </c>
    </row>
    <row r="2224" spans="1:13" x14ac:dyDescent="0.2">
      <c r="A2224" t="s">
        <v>4</v>
      </c>
      <c r="B2224">
        <v>187923</v>
      </c>
      <c r="C2224">
        <v>189194</v>
      </c>
      <c r="D2224">
        <f t="shared" si="102"/>
        <v>1272</v>
      </c>
      <c r="E2224">
        <f t="shared" si="103"/>
        <v>1.272</v>
      </c>
      <c r="F2224" t="s">
        <v>2</v>
      </c>
      <c r="G2224" t="s">
        <v>2513</v>
      </c>
      <c r="H2224" t="s">
        <v>5799</v>
      </c>
      <c r="I2224" t="s">
        <v>4398</v>
      </c>
      <c r="J2224">
        <f t="shared" si="104"/>
        <v>0</v>
      </c>
      <c r="K2224" s="1">
        <v>25.636122162809208</v>
      </c>
      <c r="L2224">
        <v>203.92993200000001</v>
      </c>
      <c r="M2224">
        <v>240.91387899899317</v>
      </c>
    </row>
    <row r="2225" spans="1:13" x14ac:dyDescent="0.2">
      <c r="A2225" t="s">
        <v>0</v>
      </c>
      <c r="B2225">
        <v>870732</v>
      </c>
      <c r="C2225">
        <v>872111</v>
      </c>
      <c r="D2225">
        <f t="shared" si="102"/>
        <v>1380</v>
      </c>
      <c r="E2225">
        <f t="shared" si="103"/>
        <v>1.38</v>
      </c>
      <c r="F2225" t="s">
        <v>2</v>
      </c>
      <c r="G2225" t="s">
        <v>552</v>
      </c>
      <c r="H2225" t="s">
        <v>4408</v>
      </c>
      <c r="I2225" t="s">
        <v>4398</v>
      </c>
      <c r="J2225">
        <f t="shared" si="104"/>
        <v>0</v>
      </c>
      <c r="K2225" s="1">
        <v>25.635051608489231</v>
      </c>
      <c r="L2225">
        <v>116.25657699999999</v>
      </c>
      <c r="M2225">
        <v>104.30687995746948</v>
      </c>
    </row>
    <row r="2226" spans="1:13" x14ac:dyDescent="0.2">
      <c r="A2226" t="s">
        <v>3</v>
      </c>
      <c r="B2226">
        <v>1393058</v>
      </c>
      <c r="C2226">
        <v>1393510</v>
      </c>
      <c r="D2226">
        <f t="shared" si="102"/>
        <v>453</v>
      </c>
      <c r="E2226">
        <f t="shared" si="103"/>
        <v>0.45300000000000001</v>
      </c>
      <c r="F2226" t="s">
        <v>2</v>
      </c>
      <c r="G2226" t="s">
        <v>2346</v>
      </c>
      <c r="H2226" t="s">
        <v>5712</v>
      </c>
      <c r="I2226" t="s">
        <v>4398</v>
      </c>
      <c r="J2226">
        <f t="shared" si="104"/>
        <v>0</v>
      </c>
      <c r="K2226" s="1">
        <v>25.630328809427972</v>
      </c>
      <c r="L2226">
        <v>0</v>
      </c>
      <c r="M2226">
        <v>244.17496491542323</v>
      </c>
    </row>
    <row r="2227" spans="1:13" x14ac:dyDescent="0.2">
      <c r="A2227" t="s">
        <v>0</v>
      </c>
      <c r="B2227">
        <v>2882673</v>
      </c>
      <c r="C2227">
        <v>2884455</v>
      </c>
      <c r="D2227">
        <f t="shared" si="102"/>
        <v>1783</v>
      </c>
      <c r="E2227">
        <f t="shared" si="103"/>
        <v>1.7829999999999999</v>
      </c>
      <c r="F2227" t="s">
        <v>1</v>
      </c>
      <c r="G2227" t="s">
        <v>1581</v>
      </c>
      <c r="H2227" t="s">
        <v>5245</v>
      </c>
      <c r="I2227" t="s">
        <v>4398</v>
      </c>
      <c r="J2227">
        <f t="shared" si="104"/>
        <v>0</v>
      </c>
      <c r="K2227" s="1">
        <v>25.624684370289167</v>
      </c>
      <c r="L2227">
        <v>423.09252900000001</v>
      </c>
      <c r="M2227">
        <v>105.96901843773685</v>
      </c>
    </row>
    <row r="2228" spans="1:13" x14ac:dyDescent="0.2">
      <c r="A2228" t="s">
        <v>47</v>
      </c>
      <c r="B2228">
        <v>5878</v>
      </c>
      <c r="C2228">
        <v>6645</v>
      </c>
      <c r="D2228">
        <f t="shared" si="102"/>
        <v>768</v>
      </c>
      <c r="E2228">
        <f t="shared" si="103"/>
        <v>0.76800000000000002</v>
      </c>
      <c r="F2228" t="s">
        <v>1</v>
      </c>
      <c r="G2228" t="s">
        <v>3910</v>
      </c>
      <c r="H2228" t="s">
        <v>4408</v>
      </c>
      <c r="I2228" t="s">
        <v>4398</v>
      </c>
      <c r="J2228">
        <f t="shared" si="104"/>
        <v>0</v>
      </c>
      <c r="K2228" s="1">
        <v>25.616544386381264</v>
      </c>
      <c r="L2228">
        <v>0.37337199999999998</v>
      </c>
      <c r="M2228">
        <v>329.95483516656611</v>
      </c>
    </row>
    <row r="2229" spans="1:13" x14ac:dyDescent="0.2">
      <c r="A2229" t="s">
        <v>6</v>
      </c>
      <c r="B2229">
        <v>202052</v>
      </c>
      <c r="C2229">
        <v>203397</v>
      </c>
      <c r="D2229">
        <f t="shared" si="102"/>
        <v>1346</v>
      </c>
      <c r="E2229">
        <f t="shared" si="103"/>
        <v>1.3460000000000001</v>
      </c>
      <c r="F2229" t="s">
        <v>1</v>
      </c>
      <c r="G2229" t="s">
        <v>3584</v>
      </c>
      <c r="H2229" t="s">
        <v>6370</v>
      </c>
      <c r="I2229" t="s">
        <v>4398</v>
      </c>
      <c r="J2229">
        <f t="shared" si="104"/>
        <v>0</v>
      </c>
      <c r="K2229" s="1">
        <v>25.614746467101035</v>
      </c>
      <c r="L2229">
        <v>51.556789000000002</v>
      </c>
      <c r="M2229">
        <v>352.80853560416574</v>
      </c>
    </row>
    <row r="2230" spans="1:13" x14ac:dyDescent="0.2">
      <c r="A2230" t="s">
        <v>0</v>
      </c>
      <c r="B2230">
        <v>2492109</v>
      </c>
      <c r="C2230">
        <v>2495501</v>
      </c>
      <c r="D2230">
        <f t="shared" si="102"/>
        <v>3393</v>
      </c>
      <c r="E2230">
        <f t="shared" si="103"/>
        <v>3.3929999999999998</v>
      </c>
      <c r="F2230" t="s">
        <v>2</v>
      </c>
      <c r="G2230" t="s">
        <v>1375</v>
      </c>
      <c r="H2230" t="s">
        <v>5119</v>
      </c>
      <c r="I2230" t="s">
        <v>4398</v>
      </c>
      <c r="J2230">
        <f t="shared" si="104"/>
        <v>0</v>
      </c>
      <c r="K2230" s="1">
        <v>25.613685969599423</v>
      </c>
      <c r="L2230">
        <v>235.78125</v>
      </c>
      <c r="M2230">
        <v>295.98492476509239</v>
      </c>
    </row>
    <row r="2231" spans="1:13" x14ac:dyDescent="0.2">
      <c r="A2231" t="s">
        <v>4</v>
      </c>
      <c r="B2231">
        <v>175534</v>
      </c>
      <c r="C2231">
        <v>176810</v>
      </c>
      <c r="D2231">
        <f t="shared" si="102"/>
        <v>1277</v>
      </c>
      <c r="E2231">
        <f t="shared" si="103"/>
        <v>1.2769999999999999</v>
      </c>
      <c r="F2231" t="s">
        <v>1</v>
      </c>
      <c r="G2231" t="s">
        <v>2505</v>
      </c>
      <c r="H2231" t="s">
        <v>5792</v>
      </c>
      <c r="I2231" t="s">
        <v>4398</v>
      </c>
      <c r="J2231">
        <f t="shared" si="104"/>
        <v>0</v>
      </c>
      <c r="K2231" s="1">
        <v>25.613283926393422</v>
      </c>
      <c r="L2231">
        <v>47.358921000000002</v>
      </c>
      <c r="M2231">
        <v>283.405502469819</v>
      </c>
    </row>
    <row r="2232" spans="1:13" x14ac:dyDescent="0.2">
      <c r="A2232" t="s">
        <v>4</v>
      </c>
      <c r="B2232">
        <v>1035743</v>
      </c>
      <c r="C2232">
        <v>1036350</v>
      </c>
      <c r="D2232">
        <f t="shared" si="102"/>
        <v>608</v>
      </c>
      <c r="E2232">
        <f t="shared" si="103"/>
        <v>0.60799999999999998</v>
      </c>
      <c r="F2232" t="s">
        <v>1</v>
      </c>
      <c r="G2232" t="s">
        <v>2945</v>
      </c>
      <c r="H2232" t="s">
        <v>5066</v>
      </c>
      <c r="I2232" t="s">
        <v>4398</v>
      </c>
      <c r="J2232">
        <f t="shared" si="104"/>
        <v>0</v>
      </c>
      <c r="K2232" s="1">
        <v>25.602446871067155</v>
      </c>
      <c r="L2232">
        <v>839.15496800000005</v>
      </c>
      <c r="M2232">
        <v>1109.5014098042668</v>
      </c>
    </row>
    <row r="2233" spans="1:13" x14ac:dyDescent="0.2">
      <c r="A2233" t="s">
        <v>0</v>
      </c>
      <c r="B2233">
        <v>1980365</v>
      </c>
      <c r="C2233">
        <v>1982626</v>
      </c>
      <c r="D2233">
        <f t="shared" si="102"/>
        <v>2262</v>
      </c>
      <c r="E2233">
        <f t="shared" si="103"/>
        <v>2.262</v>
      </c>
      <c r="F2233" t="s">
        <v>1</v>
      </c>
      <c r="G2233" t="s">
        <v>1108</v>
      </c>
      <c r="H2233" t="s">
        <v>4969</v>
      </c>
      <c r="I2233" t="s">
        <v>4398</v>
      </c>
      <c r="J2233">
        <f t="shared" si="104"/>
        <v>0</v>
      </c>
      <c r="K2233" s="1">
        <v>25.595983367657553</v>
      </c>
      <c r="L2233">
        <v>851.45929000000001</v>
      </c>
      <c r="M2233">
        <v>193.14865008890985</v>
      </c>
    </row>
    <row r="2234" spans="1:13" x14ac:dyDescent="0.2">
      <c r="A2234" t="s">
        <v>0</v>
      </c>
      <c r="B2234">
        <v>2802785</v>
      </c>
      <c r="C2234">
        <v>2803399</v>
      </c>
      <c r="D2234">
        <f t="shared" si="102"/>
        <v>615</v>
      </c>
      <c r="E2234">
        <f t="shared" si="103"/>
        <v>0.61499999999999999</v>
      </c>
      <c r="F2234" t="s">
        <v>1</v>
      </c>
      <c r="G2234" t="s">
        <v>1534</v>
      </c>
      <c r="H2234" t="s">
        <v>5223</v>
      </c>
      <c r="I2234" t="s">
        <v>4398</v>
      </c>
      <c r="J2234">
        <f t="shared" si="104"/>
        <v>0</v>
      </c>
      <c r="K2234" s="1">
        <v>25.589131138064708</v>
      </c>
      <c r="L2234">
        <v>420.59774800000002</v>
      </c>
      <c r="M2234">
        <v>69.905090663415081</v>
      </c>
    </row>
    <row r="2235" spans="1:13" x14ac:dyDescent="0.2">
      <c r="A2235" t="s">
        <v>0</v>
      </c>
      <c r="B2235">
        <v>783774</v>
      </c>
      <c r="C2235">
        <v>784289</v>
      </c>
      <c r="D2235">
        <f t="shared" si="102"/>
        <v>516</v>
      </c>
      <c r="E2235">
        <f t="shared" si="103"/>
        <v>0.51600000000000001</v>
      </c>
      <c r="F2235" t="s">
        <v>2</v>
      </c>
      <c r="G2235" t="s">
        <v>505</v>
      </c>
      <c r="H2235" t="s">
        <v>4625</v>
      </c>
      <c r="I2235" t="s">
        <v>4398</v>
      </c>
      <c r="J2235">
        <f t="shared" si="104"/>
        <v>0</v>
      </c>
      <c r="K2235" s="1">
        <v>25.577983201841658</v>
      </c>
      <c r="L2235">
        <v>462.96688799999998</v>
      </c>
      <c r="M2235">
        <v>46.925872575454207</v>
      </c>
    </row>
    <row r="2236" spans="1:13" x14ac:dyDescent="0.2">
      <c r="A2236" t="s">
        <v>4</v>
      </c>
      <c r="B2236">
        <v>1004137</v>
      </c>
      <c r="C2236">
        <v>1010183</v>
      </c>
      <c r="D2236">
        <f t="shared" si="102"/>
        <v>6047</v>
      </c>
      <c r="E2236">
        <f t="shared" si="103"/>
        <v>6.0469999999999997</v>
      </c>
      <c r="F2236" t="s">
        <v>2</v>
      </c>
      <c r="G2236" t="s">
        <v>2929</v>
      </c>
      <c r="H2236" t="s">
        <v>6023</v>
      </c>
      <c r="I2236" t="s">
        <v>4398</v>
      </c>
      <c r="J2236">
        <f t="shared" si="104"/>
        <v>0</v>
      </c>
      <c r="K2236" s="1">
        <v>25.575592214920327</v>
      </c>
      <c r="L2236">
        <v>190.77345299999999</v>
      </c>
      <c r="M2236">
        <v>71.196723828166697</v>
      </c>
    </row>
    <row r="2237" spans="1:13" x14ac:dyDescent="0.2">
      <c r="A2237" t="s">
        <v>5</v>
      </c>
      <c r="B2237">
        <v>826209</v>
      </c>
      <c r="C2237">
        <v>829409</v>
      </c>
      <c r="D2237">
        <f t="shared" si="102"/>
        <v>3201</v>
      </c>
      <c r="E2237">
        <f t="shared" si="103"/>
        <v>3.2010000000000001</v>
      </c>
      <c r="F2237" t="s">
        <v>1</v>
      </c>
      <c r="G2237" t="s">
        <v>3399</v>
      </c>
      <c r="H2237" t="s">
        <v>6276</v>
      </c>
      <c r="I2237" t="s">
        <v>4398</v>
      </c>
      <c r="J2237">
        <f t="shared" si="104"/>
        <v>0</v>
      </c>
      <c r="K2237" s="1">
        <v>25.571064524003152</v>
      </c>
      <c r="L2237">
        <v>227.34634399999999</v>
      </c>
      <c r="M2237">
        <v>156.06444034720346</v>
      </c>
    </row>
    <row r="2238" spans="1:13" x14ac:dyDescent="0.2">
      <c r="A2238" t="s">
        <v>79</v>
      </c>
      <c r="B2238">
        <v>1241</v>
      </c>
      <c r="C2238">
        <v>2664</v>
      </c>
      <c r="D2238">
        <f t="shared" si="102"/>
        <v>1424</v>
      </c>
      <c r="E2238">
        <f t="shared" si="103"/>
        <v>1.4239999999999999</v>
      </c>
      <c r="F2238" t="s">
        <v>1</v>
      </c>
      <c r="G2238" t="s">
        <v>4093</v>
      </c>
      <c r="H2238" t="s">
        <v>6088</v>
      </c>
      <c r="I2238" t="s">
        <v>4398</v>
      </c>
      <c r="J2238">
        <f t="shared" si="104"/>
        <v>0</v>
      </c>
      <c r="K2238" s="1">
        <v>25.555307200991123</v>
      </c>
      <c r="L2238">
        <v>0.19484899999999999</v>
      </c>
      <c r="M2238">
        <v>73.950651298115247</v>
      </c>
    </row>
    <row r="2239" spans="1:13" x14ac:dyDescent="0.2">
      <c r="A2239" t="s">
        <v>0</v>
      </c>
      <c r="B2239">
        <v>2845639</v>
      </c>
      <c r="C2239">
        <v>2850426</v>
      </c>
      <c r="D2239">
        <f t="shared" si="102"/>
        <v>4788</v>
      </c>
      <c r="E2239">
        <f t="shared" si="103"/>
        <v>4.7880000000000003</v>
      </c>
      <c r="F2239" t="s">
        <v>2</v>
      </c>
      <c r="G2239" t="s">
        <v>1557</v>
      </c>
      <c r="H2239" t="s">
        <v>4408</v>
      </c>
      <c r="I2239" t="s">
        <v>4398</v>
      </c>
      <c r="J2239">
        <f t="shared" si="104"/>
        <v>0</v>
      </c>
      <c r="K2239" s="1">
        <v>25.543035775094811</v>
      </c>
      <c r="L2239">
        <v>337.68359400000003</v>
      </c>
      <c r="M2239">
        <v>182.30439375718723</v>
      </c>
    </row>
    <row r="2240" spans="1:13" x14ac:dyDescent="0.2">
      <c r="A2240" t="s">
        <v>0</v>
      </c>
      <c r="B2240">
        <v>2881234</v>
      </c>
      <c r="C2240">
        <v>2882558</v>
      </c>
      <c r="D2240">
        <f t="shared" si="102"/>
        <v>1325</v>
      </c>
      <c r="E2240">
        <f t="shared" si="103"/>
        <v>1.325</v>
      </c>
      <c r="F2240" t="s">
        <v>2</v>
      </c>
      <c r="G2240" t="s">
        <v>1580</v>
      </c>
      <c r="H2240" t="s">
        <v>5244</v>
      </c>
      <c r="I2240" t="s">
        <v>4398</v>
      </c>
      <c r="J2240">
        <f t="shared" si="104"/>
        <v>0</v>
      </c>
      <c r="K2240" s="1">
        <v>25.541645030398584</v>
      </c>
      <c r="L2240">
        <v>639.69714399999998</v>
      </c>
      <c r="M2240">
        <v>554.42519538778049</v>
      </c>
    </row>
    <row r="2241" spans="1:13" x14ac:dyDescent="0.2">
      <c r="A2241" t="s">
        <v>0</v>
      </c>
      <c r="B2241">
        <v>856273</v>
      </c>
      <c r="C2241">
        <v>858741</v>
      </c>
      <c r="D2241">
        <f t="shared" si="102"/>
        <v>2469</v>
      </c>
      <c r="E2241">
        <f t="shared" si="103"/>
        <v>2.4689999999999999</v>
      </c>
      <c r="F2241" t="s">
        <v>1</v>
      </c>
      <c r="G2241" t="s">
        <v>546</v>
      </c>
      <c r="H2241" t="s">
        <v>4651</v>
      </c>
      <c r="I2241" t="s">
        <v>4398</v>
      </c>
      <c r="J2241">
        <f t="shared" si="104"/>
        <v>0</v>
      </c>
      <c r="K2241" s="1">
        <v>25.54023313871344</v>
      </c>
      <c r="L2241">
        <v>652.65570100000002</v>
      </c>
      <c r="M2241">
        <v>275.34111777169539</v>
      </c>
    </row>
    <row r="2242" spans="1:13" x14ac:dyDescent="0.2">
      <c r="A2242" t="s">
        <v>0</v>
      </c>
      <c r="B2242">
        <v>1581725</v>
      </c>
      <c r="C2242">
        <v>1582809</v>
      </c>
      <c r="D2242">
        <f t="shared" ref="D2242:D2305" si="105">(C2242-B2242)+1</f>
        <v>1085</v>
      </c>
      <c r="E2242">
        <f t="shared" ref="E2242:E2305" si="106">D2242/1000</f>
        <v>1.085</v>
      </c>
      <c r="F2242" t="s">
        <v>1</v>
      </c>
      <c r="G2242" t="s">
        <v>898</v>
      </c>
      <c r="H2242" t="s">
        <v>4857</v>
      </c>
      <c r="I2242" t="s">
        <v>4398</v>
      </c>
      <c r="J2242">
        <f t="shared" ref="J2242:J2305" si="107">IF(I2242="None", 0, 1)</f>
        <v>0</v>
      </c>
      <c r="K2242" s="1">
        <v>25.531818163940351</v>
      </c>
      <c r="L2242">
        <v>223.98692299999999</v>
      </c>
      <c r="M2242">
        <v>315.4685773903314</v>
      </c>
    </row>
    <row r="2243" spans="1:13" x14ac:dyDescent="0.2">
      <c r="A2243" t="s">
        <v>3</v>
      </c>
      <c r="B2243">
        <v>1309153</v>
      </c>
      <c r="C2243">
        <v>1310764</v>
      </c>
      <c r="D2243">
        <f t="shared" si="105"/>
        <v>1612</v>
      </c>
      <c r="E2243">
        <f t="shared" si="106"/>
        <v>1.6120000000000001</v>
      </c>
      <c r="F2243" t="s">
        <v>2</v>
      </c>
      <c r="G2243" t="s">
        <v>2307</v>
      </c>
      <c r="H2243" t="s">
        <v>5694</v>
      </c>
      <c r="I2243" t="s">
        <v>4398</v>
      </c>
      <c r="J2243">
        <f t="shared" si="107"/>
        <v>0</v>
      </c>
      <c r="K2243" s="1">
        <v>25.524104917789018</v>
      </c>
      <c r="L2243">
        <v>267.06204200000002</v>
      </c>
      <c r="M2243">
        <v>234.25436382461754</v>
      </c>
    </row>
    <row r="2244" spans="1:13" x14ac:dyDescent="0.2">
      <c r="A2244" t="s">
        <v>5</v>
      </c>
      <c r="B2244">
        <v>642133</v>
      </c>
      <c r="C2244">
        <v>643867</v>
      </c>
      <c r="D2244">
        <f t="shared" si="105"/>
        <v>1735</v>
      </c>
      <c r="E2244">
        <f t="shared" si="106"/>
        <v>1.7350000000000001</v>
      </c>
      <c r="F2244" t="s">
        <v>1</v>
      </c>
      <c r="G2244" t="s">
        <v>3294</v>
      </c>
      <c r="H2244" t="s">
        <v>6224</v>
      </c>
      <c r="I2244" t="s">
        <v>4398</v>
      </c>
      <c r="J2244">
        <f t="shared" si="107"/>
        <v>0</v>
      </c>
      <c r="K2244" s="1">
        <v>25.512791756560723</v>
      </c>
      <c r="L2244">
        <v>485.20077500000002</v>
      </c>
      <c r="M2244">
        <v>404.28131516134147</v>
      </c>
    </row>
    <row r="2245" spans="1:13" x14ac:dyDescent="0.2">
      <c r="A2245" t="s">
        <v>0</v>
      </c>
      <c r="B2245">
        <v>2562055</v>
      </c>
      <c r="C2245">
        <v>2562921</v>
      </c>
      <c r="D2245">
        <f t="shared" si="105"/>
        <v>867</v>
      </c>
      <c r="E2245">
        <f t="shared" si="106"/>
        <v>0.86699999999999999</v>
      </c>
      <c r="F2245" t="s">
        <v>1</v>
      </c>
      <c r="G2245" t="s">
        <v>1411</v>
      </c>
      <c r="H2245" t="s">
        <v>5145</v>
      </c>
      <c r="I2245" t="s">
        <v>4398</v>
      </c>
      <c r="J2245">
        <f t="shared" si="107"/>
        <v>0</v>
      </c>
      <c r="K2245" s="1">
        <v>25.50584339514328</v>
      </c>
      <c r="L2245">
        <v>110.571297</v>
      </c>
      <c r="M2245">
        <v>383.03575958433413</v>
      </c>
    </row>
    <row r="2246" spans="1:13" x14ac:dyDescent="0.2">
      <c r="A2246" t="s">
        <v>0</v>
      </c>
      <c r="B2246">
        <v>706505</v>
      </c>
      <c r="C2246">
        <v>711616</v>
      </c>
      <c r="D2246">
        <f t="shared" si="105"/>
        <v>5112</v>
      </c>
      <c r="E2246">
        <f t="shared" si="106"/>
        <v>5.1120000000000001</v>
      </c>
      <c r="F2246" t="s">
        <v>1</v>
      </c>
      <c r="G2246" t="s">
        <v>466</v>
      </c>
      <c r="H2246" t="s">
        <v>4601</v>
      </c>
      <c r="I2246" t="s">
        <v>4398</v>
      </c>
      <c r="J2246">
        <f t="shared" si="107"/>
        <v>0</v>
      </c>
      <c r="K2246" s="1">
        <v>25.503134565805482</v>
      </c>
      <c r="L2246">
        <v>169.534515</v>
      </c>
      <c r="M2246">
        <v>121.45426898940777</v>
      </c>
    </row>
    <row r="2247" spans="1:13" x14ac:dyDescent="0.2">
      <c r="A2247" t="s">
        <v>0</v>
      </c>
      <c r="B2247">
        <v>1536867</v>
      </c>
      <c r="C2247">
        <v>1538174</v>
      </c>
      <c r="D2247">
        <f t="shared" si="105"/>
        <v>1308</v>
      </c>
      <c r="E2247">
        <f t="shared" si="106"/>
        <v>1.3080000000000001</v>
      </c>
      <c r="F2247" t="s">
        <v>2</v>
      </c>
      <c r="G2247" t="s">
        <v>875</v>
      </c>
      <c r="H2247" t="s">
        <v>4408</v>
      </c>
      <c r="I2247" t="s">
        <v>4398</v>
      </c>
      <c r="J2247">
        <f t="shared" si="107"/>
        <v>0</v>
      </c>
      <c r="K2247" s="1">
        <v>25.484656867179311</v>
      </c>
      <c r="L2247">
        <v>685.057007</v>
      </c>
      <c r="M2247">
        <v>174.67912964420722</v>
      </c>
    </row>
    <row r="2248" spans="1:13" x14ac:dyDescent="0.2">
      <c r="A2248" t="s">
        <v>0</v>
      </c>
      <c r="B2248">
        <v>2156376</v>
      </c>
      <c r="C2248">
        <v>2156966</v>
      </c>
      <c r="D2248">
        <f t="shared" si="105"/>
        <v>591</v>
      </c>
      <c r="E2248">
        <f t="shared" si="106"/>
        <v>0.59099999999999997</v>
      </c>
      <c r="F2248" t="s">
        <v>2</v>
      </c>
      <c r="G2248" t="s">
        <v>1202</v>
      </c>
      <c r="H2248" t="s">
        <v>4482</v>
      </c>
      <c r="I2248" t="s">
        <v>4398</v>
      </c>
      <c r="J2248">
        <f t="shared" si="107"/>
        <v>0</v>
      </c>
      <c r="K2248" s="1">
        <v>25.478069737057943</v>
      </c>
      <c r="L2248">
        <v>1893.0543210000001</v>
      </c>
      <c r="M2248">
        <v>221.68185957245424</v>
      </c>
    </row>
    <row r="2249" spans="1:13" x14ac:dyDescent="0.2">
      <c r="A2249" t="s">
        <v>0</v>
      </c>
      <c r="B2249">
        <v>397822</v>
      </c>
      <c r="C2249">
        <v>399603</v>
      </c>
      <c r="D2249">
        <f t="shared" si="105"/>
        <v>1782</v>
      </c>
      <c r="E2249">
        <f t="shared" si="106"/>
        <v>1.782</v>
      </c>
      <c r="F2249" t="s">
        <v>1</v>
      </c>
      <c r="G2249" t="s">
        <v>305</v>
      </c>
      <c r="H2249" t="s">
        <v>4497</v>
      </c>
      <c r="I2249" t="s">
        <v>4398</v>
      </c>
      <c r="J2249">
        <f t="shared" si="107"/>
        <v>0</v>
      </c>
      <c r="K2249" s="1">
        <v>25.471497372465123</v>
      </c>
      <c r="L2249">
        <v>163.125305</v>
      </c>
      <c r="M2249">
        <v>206.28347569906754</v>
      </c>
    </row>
    <row r="2250" spans="1:13" x14ac:dyDescent="0.2">
      <c r="A2250" t="s">
        <v>0</v>
      </c>
      <c r="B2250">
        <v>976421</v>
      </c>
      <c r="C2250">
        <v>977995</v>
      </c>
      <c r="D2250">
        <f t="shared" si="105"/>
        <v>1575</v>
      </c>
      <c r="E2250">
        <f t="shared" si="106"/>
        <v>1.575</v>
      </c>
      <c r="F2250" t="s">
        <v>2</v>
      </c>
      <c r="G2250" t="s">
        <v>593</v>
      </c>
      <c r="H2250" t="s">
        <v>4674</v>
      </c>
      <c r="I2250" t="s">
        <v>4398</v>
      </c>
      <c r="J2250">
        <f t="shared" si="107"/>
        <v>0</v>
      </c>
      <c r="K2250" s="1">
        <v>25.467246085633484</v>
      </c>
      <c r="L2250">
        <v>581.23535200000003</v>
      </c>
      <c r="M2250">
        <v>333.94171284187973</v>
      </c>
    </row>
    <row r="2251" spans="1:13" x14ac:dyDescent="0.2">
      <c r="A2251" t="s">
        <v>0</v>
      </c>
      <c r="B2251">
        <v>1739281</v>
      </c>
      <c r="C2251">
        <v>1740156</v>
      </c>
      <c r="D2251">
        <f t="shared" si="105"/>
        <v>876</v>
      </c>
      <c r="E2251">
        <f t="shared" si="106"/>
        <v>0.876</v>
      </c>
      <c r="F2251" t="s">
        <v>1</v>
      </c>
      <c r="G2251" t="s">
        <v>971</v>
      </c>
      <c r="H2251" t="s">
        <v>4893</v>
      </c>
      <c r="I2251" t="s">
        <v>4398</v>
      </c>
      <c r="J2251">
        <f t="shared" si="107"/>
        <v>0</v>
      </c>
      <c r="K2251" s="1">
        <v>25.461361283101748</v>
      </c>
      <c r="L2251">
        <v>60.827919000000001</v>
      </c>
      <c r="M2251">
        <v>83.514156670336206</v>
      </c>
    </row>
    <row r="2252" spans="1:13" x14ac:dyDescent="0.2">
      <c r="A2252" t="s">
        <v>4</v>
      </c>
      <c r="B2252">
        <v>1075082</v>
      </c>
      <c r="C2252">
        <v>1076024</v>
      </c>
      <c r="D2252">
        <f t="shared" si="105"/>
        <v>943</v>
      </c>
      <c r="E2252">
        <f t="shared" si="106"/>
        <v>0.94299999999999995</v>
      </c>
      <c r="F2252" t="s">
        <v>1</v>
      </c>
      <c r="G2252" t="s">
        <v>2973</v>
      </c>
      <c r="H2252" t="s">
        <v>6048</v>
      </c>
      <c r="I2252" t="s">
        <v>4398</v>
      </c>
      <c r="J2252">
        <f t="shared" si="107"/>
        <v>0</v>
      </c>
      <c r="K2252" s="1">
        <v>25.450551982567738</v>
      </c>
      <c r="L2252">
        <v>135.972183</v>
      </c>
      <c r="M2252">
        <v>293.12794656456549</v>
      </c>
    </row>
    <row r="2253" spans="1:13" x14ac:dyDescent="0.2">
      <c r="A2253" t="s">
        <v>4</v>
      </c>
      <c r="B2253">
        <v>1039068</v>
      </c>
      <c r="C2253">
        <v>1040119</v>
      </c>
      <c r="D2253">
        <f t="shared" si="105"/>
        <v>1052</v>
      </c>
      <c r="E2253">
        <f t="shared" si="106"/>
        <v>1.052</v>
      </c>
      <c r="F2253" t="s">
        <v>1</v>
      </c>
      <c r="G2253" t="s">
        <v>2948</v>
      </c>
      <c r="H2253" t="s">
        <v>6033</v>
      </c>
      <c r="I2253" t="s">
        <v>4398</v>
      </c>
      <c r="J2253">
        <f t="shared" si="107"/>
        <v>0</v>
      </c>
      <c r="K2253" s="1">
        <v>25.445484518956917</v>
      </c>
      <c r="L2253">
        <v>694.608521</v>
      </c>
      <c r="M2253">
        <v>348.76646017846093</v>
      </c>
    </row>
    <row r="2254" spans="1:13" x14ac:dyDescent="0.2">
      <c r="A2254" t="s">
        <v>5</v>
      </c>
      <c r="B2254">
        <v>912773</v>
      </c>
      <c r="C2254">
        <v>913363</v>
      </c>
      <c r="D2254">
        <f t="shared" si="105"/>
        <v>591</v>
      </c>
      <c r="E2254">
        <f t="shared" si="106"/>
        <v>0.59099999999999997</v>
      </c>
      <c r="F2254" t="s">
        <v>2</v>
      </c>
      <c r="G2254" t="s">
        <v>3436</v>
      </c>
      <c r="H2254" t="s">
        <v>4408</v>
      </c>
      <c r="I2254" t="s">
        <v>4398</v>
      </c>
      <c r="J2254">
        <f t="shared" si="107"/>
        <v>0</v>
      </c>
      <c r="K2254" s="1">
        <v>25.432376989983148</v>
      </c>
      <c r="L2254">
        <v>634.65576199999998</v>
      </c>
      <c r="M2254">
        <v>253.93294880177245</v>
      </c>
    </row>
    <row r="2255" spans="1:13" x14ac:dyDescent="0.2">
      <c r="A2255" t="s">
        <v>4</v>
      </c>
      <c r="B2255">
        <v>268194</v>
      </c>
      <c r="C2255">
        <v>269235</v>
      </c>
      <c r="D2255">
        <f t="shared" si="105"/>
        <v>1042</v>
      </c>
      <c r="E2255">
        <f t="shared" si="106"/>
        <v>1.042</v>
      </c>
      <c r="F2255" t="s">
        <v>2</v>
      </c>
      <c r="G2255" t="s">
        <v>2556</v>
      </c>
      <c r="H2255" t="s">
        <v>5356</v>
      </c>
      <c r="I2255" t="s">
        <v>4398</v>
      </c>
      <c r="J2255">
        <f t="shared" si="107"/>
        <v>0</v>
      </c>
      <c r="K2255" s="1">
        <v>25.427538241086062</v>
      </c>
      <c r="L2255">
        <v>1514.480957</v>
      </c>
      <c r="M2255">
        <v>256.73947201575368</v>
      </c>
    </row>
    <row r="2256" spans="1:13" x14ac:dyDescent="0.2">
      <c r="A2256" t="s">
        <v>4</v>
      </c>
      <c r="B2256">
        <v>129650</v>
      </c>
      <c r="C2256">
        <v>132022</v>
      </c>
      <c r="D2256">
        <f t="shared" si="105"/>
        <v>2373</v>
      </c>
      <c r="E2256">
        <f t="shared" si="106"/>
        <v>2.3730000000000002</v>
      </c>
      <c r="F2256" t="s">
        <v>2</v>
      </c>
      <c r="G2256" t="s">
        <v>2481</v>
      </c>
      <c r="H2256" t="s">
        <v>5780</v>
      </c>
      <c r="I2256" t="s">
        <v>4398</v>
      </c>
      <c r="J2256">
        <f t="shared" si="107"/>
        <v>0</v>
      </c>
      <c r="K2256" s="1">
        <v>25.426959339439442</v>
      </c>
      <c r="L2256">
        <v>64.515358000000006</v>
      </c>
      <c r="M2256">
        <v>177.97718403428124</v>
      </c>
    </row>
    <row r="2257" spans="1:13" x14ac:dyDescent="0.2">
      <c r="A2257" t="s">
        <v>0</v>
      </c>
      <c r="B2257">
        <v>1983546</v>
      </c>
      <c r="C2257">
        <v>1986235</v>
      </c>
      <c r="D2257">
        <f t="shared" si="105"/>
        <v>2690</v>
      </c>
      <c r="E2257">
        <f t="shared" si="106"/>
        <v>2.69</v>
      </c>
      <c r="F2257" t="s">
        <v>2</v>
      </c>
      <c r="G2257" t="s">
        <v>1109</v>
      </c>
      <c r="H2257" t="s">
        <v>4970</v>
      </c>
      <c r="I2257" t="s">
        <v>4398</v>
      </c>
      <c r="J2257">
        <f t="shared" si="107"/>
        <v>0</v>
      </c>
      <c r="K2257" s="1">
        <v>25.411202340033853</v>
      </c>
      <c r="L2257">
        <v>4798.6240230000003</v>
      </c>
      <c r="M2257">
        <v>230.93679641670894</v>
      </c>
    </row>
    <row r="2258" spans="1:13" x14ac:dyDescent="0.2">
      <c r="A2258" t="s">
        <v>6</v>
      </c>
      <c r="B2258">
        <v>254074</v>
      </c>
      <c r="C2258">
        <v>255810</v>
      </c>
      <c r="D2258">
        <f t="shared" si="105"/>
        <v>1737</v>
      </c>
      <c r="E2258">
        <f t="shared" si="106"/>
        <v>1.7370000000000001</v>
      </c>
      <c r="F2258" t="s">
        <v>2</v>
      </c>
      <c r="G2258" t="s">
        <v>3607</v>
      </c>
      <c r="H2258" t="s">
        <v>6383</v>
      </c>
      <c r="I2258" t="s">
        <v>4398</v>
      </c>
      <c r="J2258">
        <f t="shared" si="107"/>
        <v>0</v>
      </c>
      <c r="K2258" s="1">
        <v>25.410865343235791</v>
      </c>
      <c r="L2258">
        <v>239.22232099999999</v>
      </c>
      <c r="M2258">
        <v>365.23144842671013</v>
      </c>
    </row>
    <row r="2259" spans="1:13" x14ac:dyDescent="0.2">
      <c r="A2259" t="s">
        <v>0</v>
      </c>
      <c r="B2259">
        <v>2115666</v>
      </c>
      <c r="C2259">
        <v>2116193</v>
      </c>
      <c r="D2259">
        <f t="shared" si="105"/>
        <v>528</v>
      </c>
      <c r="E2259">
        <f t="shared" si="106"/>
        <v>0.52800000000000002</v>
      </c>
      <c r="F2259" t="s">
        <v>2</v>
      </c>
      <c r="G2259" t="s">
        <v>1181</v>
      </c>
      <c r="H2259" t="s">
        <v>4484</v>
      </c>
      <c r="I2259" t="s">
        <v>4398</v>
      </c>
      <c r="J2259">
        <f t="shared" si="107"/>
        <v>0</v>
      </c>
      <c r="K2259" s="1">
        <v>25.391720710048627</v>
      </c>
      <c r="L2259">
        <v>390.500946</v>
      </c>
      <c r="M2259">
        <v>98.944219464534314</v>
      </c>
    </row>
    <row r="2260" spans="1:13" x14ac:dyDescent="0.2">
      <c r="A2260" t="s">
        <v>4</v>
      </c>
      <c r="B2260">
        <v>892278</v>
      </c>
      <c r="C2260">
        <v>893822</v>
      </c>
      <c r="D2260">
        <f t="shared" si="105"/>
        <v>1545</v>
      </c>
      <c r="E2260">
        <f t="shared" si="106"/>
        <v>1.5449999999999999</v>
      </c>
      <c r="F2260" t="s">
        <v>1</v>
      </c>
      <c r="G2260" t="s">
        <v>2877</v>
      </c>
      <c r="H2260" t="s">
        <v>5776</v>
      </c>
      <c r="I2260" t="s">
        <v>4398</v>
      </c>
      <c r="J2260">
        <f t="shared" si="107"/>
        <v>0</v>
      </c>
      <c r="K2260" s="1">
        <v>25.379928873705886</v>
      </c>
      <c r="L2260">
        <v>446.23278800000003</v>
      </c>
      <c r="M2260">
        <v>297.17979098697356</v>
      </c>
    </row>
    <row r="2261" spans="1:13" x14ac:dyDescent="0.2">
      <c r="A2261" t="s">
        <v>0</v>
      </c>
      <c r="B2261">
        <v>799200</v>
      </c>
      <c r="C2261">
        <v>800376</v>
      </c>
      <c r="D2261">
        <f t="shared" si="105"/>
        <v>1177</v>
      </c>
      <c r="E2261">
        <f t="shared" si="106"/>
        <v>1.177</v>
      </c>
      <c r="F2261" t="s">
        <v>2</v>
      </c>
      <c r="G2261" t="s">
        <v>515</v>
      </c>
      <c r="H2261" t="s">
        <v>4408</v>
      </c>
      <c r="I2261" t="s">
        <v>4398</v>
      </c>
      <c r="J2261">
        <f t="shared" si="107"/>
        <v>0</v>
      </c>
      <c r="K2261" s="1">
        <v>25.370842710771822</v>
      </c>
      <c r="L2261">
        <v>235.45358300000001</v>
      </c>
      <c r="M2261">
        <v>242.254163363168</v>
      </c>
    </row>
    <row r="2262" spans="1:13" x14ac:dyDescent="0.2">
      <c r="A2262" t="s">
        <v>4</v>
      </c>
      <c r="B2262">
        <v>996133</v>
      </c>
      <c r="C2262">
        <v>998113</v>
      </c>
      <c r="D2262">
        <f t="shared" si="105"/>
        <v>1981</v>
      </c>
      <c r="E2262">
        <f t="shared" si="106"/>
        <v>1.9810000000000001</v>
      </c>
      <c r="F2262" t="s">
        <v>1</v>
      </c>
      <c r="G2262" t="s">
        <v>2925</v>
      </c>
      <c r="H2262" t="s">
        <v>6019</v>
      </c>
      <c r="I2262" t="s">
        <v>4398</v>
      </c>
      <c r="J2262">
        <f t="shared" si="107"/>
        <v>0</v>
      </c>
      <c r="K2262" s="1">
        <v>25.367150754710856</v>
      </c>
      <c r="L2262">
        <v>185.84996000000001</v>
      </c>
      <c r="M2262">
        <v>151.83698591093633</v>
      </c>
    </row>
    <row r="2263" spans="1:13" x14ac:dyDescent="0.2">
      <c r="A2263" t="s">
        <v>3</v>
      </c>
      <c r="B2263">
        <v>789420</v>
      </c>
      <c r="C2263">
        <v>791149</v>
      </c>
      <c r="D2263">
        <f t="shared" si="105"/>
        <v>1730</v>
      </c>
      <c r="E2263">
        <f t="shared" si="106"/>
        <v>1.73</v>
      </c>
      <c r="F2263" t="s">
        <v>1</v>
      </c>
      <c r="G2263" t="s">
        <v>2050</v>
      </c>
      <c r="H2263" t="s">
        <v>5532</v>
      </c>
      <c r="I2263" t="s">
        <v>4398</v>
      </c>
      <c r="J2263">
        <f t="shared" si="107"/>
        <v>0</v>
      </c>
      <c r="K2263" s="1">
        <v>25.366197212032972</v>
      </c>
      <c r="L2263">
        <v>153.28582800000001</v>
      </c>
      <c r="M2263">
        <v>479.77429111942092</v>
      </c>
    </row>
    <row r="2264" spans="1:13" x14ac:dyDescent="0.2">
      <c r="A2264" t="s">
        <v>5</v>
      </c>
      <c r="B2264">
        <v>336561</v>
      </c>
      <c r="C2264">
        <v>339668</v>
      </c>
      <c r="D2264">
        <f t="shared" si="105"/>
        <v>3108</v>
      </c>
      <c r="E2264">
        <f t="shared" si="106"/>
        <v>3.1080000000000001</v>
      </c>
      <c r="F2264" t="s">
        <v>1</v>
      </c>
      <c r="G2264" t="s">
        <v>3134</v>
      </c>
      <c r="H2264" t="s">
        <v>4408</v>
      </c>
      <c r="I2264" t="s">
        <v>4398</v>
      </c>
      <c r="J2264">
        <f t="shared" si="107"/>
        <v>0</v>
      </c>
      <c r="K2264" s="1">
        <v>25.34979079736793</v>
      </c>
      <c r="L2264">
        <v>124.870605</v>
      </c>
      <c r="M2264">
        <v>54.64655215090491</v>
      </c>
    </row>
    <row r="2265" spans="1:13" x14ac:dyDescent="0.2">
      <c r="A2265" t="s">
        <v>0</v>
      </c>
      <c r="B2265">
        <v>1522426</v>
      </c>
      <c r="C2265">
        <v>1523747</v>
      </c>
      <c r="D2265">
        <f t="shared" si="105"/>
        <v>1322</v>
      </c>
      <c r="E2265">
        <f t="shared" si="106"/>
        <v>1.3220000000000001</v>
      </c>
      <c r="F2265" t="s">
        <v>1</v>
      </c>
      <c r="G2265" t="s">
        <v>871</v>
      </c>
      <c r="H2265" t="s">
        <v>4842</v>
      </c>
      <c r="I2265" t="s">
        <v>4398</v>
      </c>
      <c r="J2265">
        <f t="shared" si="107"/>
        <v>0</v>
      </c>
      <c r="K2265" s="1">
        <v>25.345321104637655</v>
      </c>
      <c r="L2265">
        <v>724.76904300000001</v>
      </c>
      <c r="M2265">
        <v>313.0033405519589</v>
      </c>
    </row>
    <row r="2266" spans="1:13" x14ac:dyDescent="0.2">
      <c r="A2266" t="s">
        <v>6</v>
      </c>
      <c r="B2266">
        <v>178853</v>
      </c>
      <c r="C2266">
        <v>179930</v>
      </c>
      <c r="D2266">
        <f t="shared" si="105"/>
        <v>1078</v>
      </c>
      <c r="E2266">
        <f t="shared" si="106"/>
        <v>1.0780000000000001</v>
      </c>
      <c r="F2266" t="s">
        <v>1</v>
      </c>
      <c r="G2266" t="s">
        <v>3574</v>
      </c>
      <c r="H2266" t="s">
        <v>6363</v>
      </c>
      <c r="I2266" t="s">
        <v>4398</v>
      </c>
      <c r="J2266">
        <f t="shared" si="107"/>
        <v>0</v>
      </c>
      <c r="K2266" s="1">
        <v>25.344016871112672</v>
      </c>
      <c r="L2266">
        <v>262.55758700000001</v>
      </c>
      <c r="M2266">
        <v>184.24291683286702</v>
      </c>
    </row>
    <row r="2267" spans="1:13" x14ac:dyDescent="0.2">
      <c r="A2267" t="s">
        <v>0</v>
      </c>
      <c r="B2267">
        <v>268289</v>
      </c>
      <c r="C2267">
        <v>268851</v>
      </c>
      <c r="D2267">
        <f t="shared" si="105"/>
        <v>563</v>
      </c>
      <c r="E2267">
        <f t="shared" si="106"/>
        <v>0.56299999999999994</v>
      </c>
      <c r="F2267" t="s">
        <v>2</v>
      </c>
      <c r="G2267" t="s">
        <v>237</v>
      </c>
      <c r="H2267" t="s">
        <v>4452</v>
      </c>
      <c r="I2267" t="s">
        <v>4398</v>
      </c>
      <c r="J2267">
        <f t="shared" si="107"/>
        <v>0</v>
      </c>
      <c r="K2267" s="1">
        <v>25.343143444846184</v>
      </c>
      <c r="L2267">
        <v>0</v>
      </c>
      <c r="M2267">
        <v>209.84328547894535</v>
      </c>
    </row>
    <row r="2268" spans="1:13" x14ac:dyDescent="0.2">
      <c r="A2268" t="s">
        <v>3</v>
      </c>
      <c r="B2268">
        <v>1453408</v>
      </c>
      <c r="C2268">
        <v>1456021</v>
      </c>
      <c r="D2268">
        <f t="shared" si="105"/>
        <v>2614</v>
      </c>
      <c r="E2268">
        <f t="shared" si="106"/>
        <v>2.6139999999999999</v>
      </c>
      <c r="F2268" t="s">
        <v>1</v>
      </c>
      <c r="G2268" t="s">
        <v>2380</v>
      </c>
      <c r="H2268" t="s">
        <v>5727</v>
      </c>
      <c r="I2268" t="s">
        <v>4398</v>
      </c>
      <c r="J2268">
        <f t="shared" si="107"/>
        <v>0</v>
      </c>
      <c r="K2268" s="1">
        <v>25.33138234127577</v>
      </c>
      <c r="L2268">
        <v>150.19824199999999</v>
      </c>
      <c r="M2268">
        <v>144.85091215944612</v>
      </c>
    </row>
    <row r="2269" spans="1:13" x14ac:dyDescent="0.2">
      <c r="A2269" t="s">
        <v>5</v>
      </c>
      <c r="B2269">
        <v>608143</v>
      </c>
      <c r="C2269">
        <v>609997</v>
      </c>
      <c r="D2269">
        <f t="shared" si="105"/>
        <v>1855</v>
      </c>
      <c r="E2269">
        <f t="shared" si="106"/>
        <v>1.855</v>
      </c>
      <c r="F2269" t="s">
        <v>2</v>
      </c>
      <c r="G2269" t="s">
        <v>3271</v>
      </c>
      <c r="H2269" t="s">
        <v>6208</v>
      </c>
      <c r="I2269" t="s">
        <v>4398</v>
      </c>
      <c r="J2269">
        <f t="shared" si="107"/>
        <v>0</v>
      </c>
      <c r="K2269" s="1">
        <v>25.329870711798389</v>
      </c>
      <c r="L2269">
        <v>257.72293100000002</v>
      </c>
      <c r="M2269">
        <v>189.11409056983837</v>
      </c>
    </row>
    <row r="2270" spans="1:13" x14ac:dyDescent="0.2">
      <c r="A2270" t="s">
        <v>0</v>
      </c>
      <c r="B2270">
        <v>562036</v>
      </c>
      <c r="C2270">
        <v>563770</v>
      </c>
      <c r="D2270">
        <f t="shared" si="105"/>
        <v>1735</v>
      </c>
      <c r="E2270">
        <f t="shared" si="106"/>
        <v>1.7350000000000001</v>
      </c>
      <c r="F2270" t="s">
        <v>1</v>
      </c>
      <c r="G2270" t="s">
        <v>390</v>
      </c>
      <c r="H2270" t="s">
        <v>4408</v>
      </c>
      <c r="I2270" t="s">
        <v>4398</v>
      </c>
      <c r="J2270">
        <f t="shared" si="107"/>
        <v>0</v>
      </c>
      <c r="K2270" s="1">
        <v>25.313848450439181</v>
      </c>
      <c r="L2270">
        <v>257.85888699999998</v>
      </c>
      <c r="M2270">
        <v>260.45747884330285</v>
      </c>
    </row>
    <row r="2271" spans="1:13" x14ac:dyDescent="0.2">
      <c r="A2271" t="s">
        <v>5</v>
      </c>
      <c r="B2271">
        <v>762726</v>
      </c>
      <c r="C2271">
        <v>764907</v>
      </c>
      <c r="D2271">
        <f t="shared" si="105"/>
        <v>2182</v>
      </c>
      <c r="E2271">
        <f t="shared" si="106"/>
        <v>2.1819999999999999</v>
      </c>
      <c r="F2271" t="s">
        <v>2</v>
      </c>
      <c r="G2271" t="s">
        <v>3360</v>
      </c>
      <c r="H2271" t="s">
        <v>4659</v>
      </c>
      <c r="I2271" t="s">
        <v>4398</v>
      </c>
      <c r="J2271">
        <f t="shared" si="107"/>
        <v>0</v>
      </c>
      <c r="K2271" s="1">
        <v>25.312310768877232</v>
      </c>
      <c r="L2271">
        <v>106.986656</v>
      </c>
      <c r="M2271">
        <v>133.40185678318986</v>
      </c>
    </row>
    <row r="2272" spans="1:13" x14ac:dyDescent="0.2">
      <c r="A2272" t="s">
        <v>4</v>
      </c>
      <c r="B2272">
        <v>217044</v>
      </c>
      <c r="C2272">
        <v>217858</v>
      </c>
      <c r="D2272">
        <f t="shared" si="105"/>
        <v>815</v>
      </c>
      <c r="E2272">
        <f t="shared" si="106"/>
        <v>0.81499999999999995</v>
      </c>
      <c r="F2272" t="s">
        <v>1</v>
      </c>
      <c r="G2272" t="s">
        <v>2529</v>
      </c>
      <c r="H2272" t="s">
        <v>5812</v>
      </c>
      <c r="I2272" t="s">
        <v>4398</v>
      </c>
      <c r="J2272">
        <f t="shared" si="107"/>
        <v>0</v>
      </c>
      <c r="K2272" s="1">
        <v>25.308512135926822</v>
      </c>
      <c r="L2272">
        <v>60.103091999999997</v>
      </c>
      <c r="M2272">
        <v>194.93764109880863</v>
      </c>
    </row>
    <row r="2273" spans="1:13" x14ac:dyDescent="0.2">
      <c r="A2273" t="s">
        <v>3</v>
      </c>
      <c r="B2273">
        <v>691860</v>
      </c>
      <c r="C2273">
        <v>697972</v>
      </c>
      <c r="D2273">
        <f t="shared" si="105"/>
        <v>6113</v>
      </c>
      <c r="E2273">
        <f t="shared" si="106"/>
        <v>6.1130000000000004</v>
      </c>
      <c r="F2273" t="s">
        <v>2</v>
      </c>
      <c r="G2273" t="s">
        <v>1996</v>
      </c>
      <c r="H2273" t="s">
        <v>5495</v>
      </c>
      <c r="I2273" t="s">
        <v>4398</v>
      </c>
      <c r="J2273">
        <f t="shared" si="107"/>
        <v>0</v>
      </c>
      <c r="K2273" s="1">
        <v>25.305351220074947</v>
      </c>
      <c r="L2273">
        <v>62.769714</v>
      </c>
      <c r="M2273">
        <v>98.949102566571241</v>
      </c>
    </row>
    <row r="2274" spans="1:13" x14ac:dyDescent="0.2">
      <c r="A2274" t="s">
        <v>4</v>
      </c>
      <c r="B2274">
        <v>61492</v>
      </c>
      <c r="C2274">
        <v>64482</v>
      </c>
      <c r="D2274">
        <f t="shared" si="105"/>
        <v>2991</v>
      </c>
      <c r="E2274">
        <f t="shared" si="106"/>
        <v>2.9910000000000001</v>
      </c>
      <c r="F2274" t="s">
        <v>2</v>
      </c>
      <c r="G2274" t="s">
        <v>2447</v>
      </c>
      <c r="H2274" t="s">
        <v>5758</v>
      </c>
      <c r="I2274" t="s">
        <v>4398</v>
      </c>
      <c r="J2274">
        <f t="shared" si="107"/>
        <v>0</v>
      </c>
      <c r="K2274" s="1">
        <v>25.28027562722172</v>
      </c>
      <c r="L2274">
        <v>278.12249800000001</v>
      </c>
      <c r="M2274">
        <v>213.9785165130904</v>
      </c>
    </row>
    <row r="2275" spans="1:13" x14ac:dyDescent="0.2">
      <c r="A2275" t="s">
        <v>0</v>
      </c>
      <c r="B2275">
        <v>2093581</v>
      </c>
      <c r="C2275">
        <v>2097063</v>
      </c>
      <c r="D2275">
        <f t="shared" si="105"/>
        <v>3483</v>
      </c>
      <c r="E2275">
        <f t="shared" si="106"/>
        <v>3.4830000000000001</v>
      </c>
      <c r="F2275" t="s">
        <v>1</v>
      </c>
      <c r="G2275" t="s">
        <v>1169</v>
      </c>
      <c r="H2275" t="s">
        <v>5000</v>
      </c>
      <c r="I2275" t="s">
        <v>4398</v>
      </c>
      <c r="J2275">
        <f t="shared" si="107"/>
        <v>0</v>
      </c>
      <c r="K2275" s="1">
        <v>25.274532227732227</v>
      </c>
      <c r="L2275">
        <v>393.864014</v>
      </c>
      <c r="M2275">
        <v>174.78811525214604</v>
      </c>
    </row>
    <row r="2276" spans="1:13" x14ac:dyDescent="0.2">
      <c r="A2276" t="s">
        <v>0</v>
      </c>
      <c r="B2276">
        <v>1046164</v>
      </c>
      <c r="C2276">
        <v>1047558</v>
      </c>
      <c r="D2276">
        <f t="shared" si="105"/>
        <v>1395</v>
      </c>
      <c r="E2276">
        <f t="shared" si="106"/>
        <v>1.395</v>
      </c>
      <c r="F2276" t="s">
        <v>2</v>
      </c>
      <c r="G2276" t="s">
        <v>618</v>
      </c>
      <c r="H2276" t="s">
        <v>4692</v>
      </c>
      <c r="I2276" t="s">
        <v>4398</v>
      </c>
      <c r="J2276">
        <f t="shared" si="107"/>
        <v>0</v>
      </c>
      <c r="K2276" s="1">
        <v>25.274406257130543</v>
      </c>
      <c r="L2276">
        <v>470.89724699999999</v>
      </c>
      <c r="M2276">
        <v>420.09758670490578</v>
      </c>
    </row>
    <row r="2277" spans="1:13" x14ac:dyDescent="0.2">
      <c r="A2277" t="s">
        <v>3</v>
      </c>
      <c r="B2277">
        <v>1278041</v>
      </c>
      <c r="C2277">
        <v>1280251</v>
      </c>
      <c r="D2277">
        <f t="shared" si="105"/>
        <v>2211</v>
      </c>
      <c r="E2277">
        <f t="shared" si="106"/>
        <v>2.2109999999999999</v>
      </c>
      <c r="F2277" t="s">
        <v>1</v>
      </c>
      <c r="G2277" t="s">
        <v>2291</v>
      </c>
      <c r="H2277" t="s">
        <v>5683</v>
      </c>
      <c r="I2277" t="s">
        <v>4398</v>
      </c>
      <c r="J2277">
        <f t="shared" si="107"/>
        <v>0</v>
      </c>
      <c r="K2277" s="1">
        <v>25.267404422039803</v>
      </c>
      <c r="L2277">
        <v>173.94589199999999</v>
      </c>
      <c r="M2277">
        <v>176.09357656253968</v>
      </c>
    </row>
    <row r="2278" spans="1:13" x14ac:dyDescent="0.2">
      <c r="A2278" t="s">
        <v>5</v>
      </c>
      <c r="B2278">
        <v>181103</v>
      </c>
      <c r="C2278">
        <v>184272</v>
      </c>
      <c r="D2278">
        <f t="shared" si="105"/>
        <v>3170</v>
      </c>
      <c r="E2278">
        <f t="shared" si="106"/>
        <v>3.17</v>
      </c>
      <c r="F2278" t="s">
        <v>1</v>
      </c>
      <c r="G2278" t="s">
        <v>3057</v>
      </c>
      <c r="H2278" t="s">
        <v>6084</v>
      </c>
      <c r="I2278" t="s">
        <v>4398</v>
      </c>
      <c r="J2278">
        <f t="shared" si="107"/>
        <v>0</v>
      </c>
      <c r="K2278" s="1">
        <v>25.252126767093067</v>
      </c>
      <c r="L2278">
        <v>41.563102999999998</v>
      </c>
      <c r="M2278">
        <v>95.119883509631364</v>
      </c>
    </row>
    <row r="2279" spans="1:13" x14ac:dyDescent="0.2">
      <c r="A2279" t="s">
        <v>3</v>
      </c>
      <c r="B2279">
        <v>1517609</v>
      </c>
      <c r="C2279">
        <v>1519314</v>
      </c>
      <c r="D2279">
        <f t="shared" si="105"/>
        <v>1706</v>
      </c>
      <c r="E2279">
        <f t="shared" si="106"/>
        <v>1.706</v>
      </c>
      <c r="F2279" t="s">
        <v>2</v>
      </c>
      <c r="G2279" t="s">
        <v>2412</v>
      </c>
      <c r="H2279" t="s">
        <v>5745</v>
      </c>
      <c r="I2279" t="s">
        <v>4398</v>
      </c>
      <c r="J2279">
        <f t="shared" si="107"/>
        <v>0</v>
      </c>
      <c r="K2279" s="1">
        <v>25.244529488946654</v>
      </c>
      <c r="L2279">
        <v>274.42837500000002</v>
      </c>
      <c r="M2279">
        <v>253.52886851791965</v>
      </c>
    </row>
    <row r="2280" spans="1:13" x14ac:dyDescent="0.2">
      <c r="A2280" t="s">
        <v>6</v>
      </c>
      <c r="B2280">
        <v>263507</v>
      </c>
      <c r="C2280">
        <v>265939</v>
      </c>
      <c r="D2280">
        <f t="shared" si="105"/>
        <v>2433</v>
      </c>
      <c r="E2280">
        <f t="shared" si="106"/>
        <v>2.4329999999999998</v>
      </c>
      <c r="F2280" t="s">
        <v>1</v>
      </c>
      <c r="G2280" t="s">
        <v>3614</v>
      </c>
      <c r="H2280" t="s">
        <v>4408</v>
      </c>
      <c r="I2280" t="s">
        <v>4398</v>
      </c>
      <c r="J2280">
        <f t="shared" si="107"/>
        <v>0</v>
      </c>
      <c r="K2280" s="1">
        <v>25.244012238685212</v>
      </c>
      <c r="L2280">
        <v>68.645561000000001</v>
      </c>
      <c r="M2280">
        <v>13.741776553509215</v>
      </c>
    </row>
    <row r="2281" spans="1:13" x14ac:dyDescent="0.2">
      <c r="A2281" t="s">
        <v>0</v>
      </c>
      <c r="B2281">
        <v>2817405</v>
      </c>
      <c r="C2281">
        <v>2819243</v>
      </c>
      <c r="D2281">
        <f t="shared" si="105"/>
        <v>1839</v>
      </c>
      <c r="E2281">
        <f t="shared" si="106"/>
        <v>1.839</v>
      </c>
      <c r="F2281" t="s">
        <v>2</v>
      </c>
      <c r="G2281" t="s">
        <v>1543</v>
      </c>
      <c r="H2281" t="s">
        <v>4408</v>
      </c>
      <c r="I2281" t="s">
        <v>4398</v>
      </c>
      <c r="J2281">
        <f t="shared" si="107"/>
        <v>0</v>
      </c>
      <c r="K2281" s="1">
        <v>25.243391786066638</v>
      </c>
      <c r="L2281">
        <v>87.592772999999994</v>
      </c>
      <c r="M2281">
        <v>318.10096443105806</v>
      </c>
    </row>
    <row r="2282" spans="1:13" x14ac:dyDescent="0.2">
      <c r="A2282" t="s">
        <v>0</v>
      </c>
      <c r="B2282">
        <v>735958</v>
      </c>
      <c r="C2282">
        <v>737486</v>
      </c>
      <c r="D2282">
        <f t="shared" si="105"/>
        <v>1529</v>
      </c>
      <c r="E2282">
        <f t="shared" si="106"/>
        <v>1.5289999999999999</v>
      </c>
      <c r="F2282" t="s">
        <v>1</v>
      </c>
      <c r="G2282" t="s">
        <v>478</v>
      </c>
      <c r="H2282" t="s">
        <v>4609</v>
      </c>
      <c r="I2282" t="s">
        <v>4398</v>
      </c>
      <c r="J2282">
        <f t="shared" si="107"/>
        <v>0</v>
      </c>
      <c r="K2282" s="1">
        <v>25.237264792262216</v>
      </c>
      <c r="L2282">
        <v>61.718989999999998</v>
      </c>
      <c r="M2282">
        <v>249.50137073042276</v>
      </c>
    </row>
    <row r="2283" spans="1:13" x14ac:dyDescent="0.2">
      <c r="A2283" t="s">
        <v>0</v>
      </c>
      <c r="B2283">
        <v>1404739</v>
      </c>
      <c r="C2283">
        <v>1406251</v>
      </c>
      <c r="D2283">
        <f t="shared" si="105"/>
        <v>1513</v>
      </c>
      <c r="E2283">
        <f t="shared" si="106"/>
        <v>1.5129999999999999</v>
      </c>
      <c r="F2283" t="s">
        <v>2</v>
      </c>
      <c r="G2283" t="s">
        <v>805</v>
      </c>
      <c r="H2283" t="s">
        <v>4795</v>
      </c>
      <c r="I2283" t="s">
        <v>4398</v>
      </c>
      <c r="J2283">
        <f t="shared" si="107"/>
        <v>0</v>
      </c>
      <c r="K2283" s="1">
        <v>25.227392000065233</v>
      </c>
      <c r="L2283">
        <v>284.023956</v>
      </c>
      <c r="M2283">
        <v>327.65417000465959</v>
      </c>
    </row>
    <row r="2284" spans="1:13" x14ac:dyDescent="0.2">
      <c r="A2284" t="s">
        <v>3</v>
      </c>
      <c r="B2284">
        <v>935487</v>
      </c>
      <c r="C2284">
        <v>937025</v>
      </c>
      <c r="D2284">
        <f t="shared" si="105"/>
        <v>1539</v>
      </c>
      <c r="E2284">
        <f t="shared" si="106"/>
        <v>1.5389999999999999</v>
      </c>
      <c r="F2284" t="s">
        <v>2</v>
      </c>
      <c r="G2284" t="s">
        <v>2118</v>
      </c>
      <c r="H2284" t="s">
        <v>4408</v>
      </c>
      <c r="I2284" t="s">
        <v>4398</v>
      </c>
      <c r="J2284">
        <f t="shared" si="107"/>
        <v>0</v>
      </c>
      <c r="K2284" s="1">
        <v>25.226362237586429</v>
      </c>
      <c r="L2284">
        <v>123.65419799999999</v>
      </c>
      <c r="M2284">
        <v>158.91660861696261</v>
      </c>
    </row>
    <row r="2285" spans="1:13" x14ac:dyDescent="0.2">
      <c r="A2285" t="s">
        <v>4</v>
      </c>
      <c r="B2285">
        <v>1224374</v>
      </c>
      <c r="C2285">
        <v>1225951</v>
      </c>
      <c r="D2285">
        <f t="shared" si="105"/>
        <v>1578</v>
      </c>
      <c r="E2285">
        <f t="shared" si="106"/>
        <v>1.5780000000000001</v>
      </c>
      <c r="F2285" t="s">
        <v>1</v>
      </c>
      <c r="G2285" t="s">
        <v>3002</v>
      </c>
      <c r="H2285" t="s">
        <v>6066</v>
      </c>
      <c r="I2285" t="s">
        <v>4398</v>
      </c>
      <c r="J2285">
        <f t="shared" si="107"/>
        <v>0</v>
      </c>
      <c r="K2285" s="1">
        <v>25.217205552771262</v>
      </c>
      <c r="L2285">
        <v>510.94406099999998</v>
      </c>
      <c r="M2285">
        <v>160.04552200330741</v>
      </c>
    </row>
    <row r="2286" spans="1:13" x14ac:dyDescent="0.2">
      <c r="A2286" t="s">
        <v>3</v>
      </c>
      <c r="B2286">
        <v>78175</v>
      </c>
      <c r="C2286">
        <v>80653</v>
      </c>
      <c r="D2286">
        <f t="shared" si="105"/>
        <v>2479</v>
      </c>
      <c r="E2286">
        <f t="shared" si="106"/>
        <v>2.4790000000000001</v>
      </c>
      <c r="F2286" t="s">
        <v>2</v>
      </c>
      <c r="G2286" t="s">
        <v>1684</v>
      </c>
      <c r="H2286" t="s">
        <v>5303</v>
      </c>
      <c r="I2286" t="s">
        <v>4398</v>
      </c>
      <c r="J2286">
        <f t="shared" si="107"/>
        <v>0</v>
      </c>
      <c r="K2286" s="1">
        <v>25.213828068014205</v>
      </c>
      <c r="L2286">
        <v>112.510193</v>
      </c>
      <c r="M2286">
        <v>304.90815031261883</v>
      </c>
    </row>
    <row r="2287" spans="1:13" x14ac:dyDescent="0.2">
      <c r="A2287" t="s">
        <v>3</v>
      </c>
      <c r="B2287">
        <v>109856</v>
      </c>
      <c r="C2287">
        <v>111142</v>
      </c>
      <c r="D2287">
        <f t="shared" si="105"/>
        <v>1287</v>
      </c>
      <c r="E2287">
        <f t="shared" si="106"/>
        <v>1.2869999999999999</v>
      </c>
      <c r="F2287" t="s">
        <v>2</v>
      </c>
      <c r="G2287" t="s">
        <v>1699</v>
      </c>
      <c r="H2287" t="s">
        <v>5314</v>
      </c>
      <c r="I2287" t="s">
        <v>4398</v>
      </c>
      <c r="J2287">
        <f t="shared" si="107"/>
        <v>0</v>
      </c>
      <c r="K2287" s="1">
        <v>25.210229638078175</v>
      </c>
      <c r="L2287">
        <v>45.133510999999999</v>
      </c>
      <c r="M2287">
        <v>299.00075199649768</v>
      </c>
    </row>
    <row r="2288" spans="1:13" x14ac:dyDescent="0.2">
      <c r="A2288" t="s">
        <v>0</v>
      </c>
      <c r="B2288">
        <v>833033</v>
      </c>
      <c r="C2288">
        <v>835735</v>
      </c>
      <c r="D2288">
        <f t="shared" si="105"/>
        <v>2703</v>
      </c>
      <c r="E2288">
        <f t="shared" si="106"/>
        <v>2.7029999999999998</v>
      </c>
      <c r="F2288" t="s">
        <v>2</v>
      </c>
      <c r="G2288" t="s">
        <v>532</v>
      </c>
      <c r="H2288" t="s">
        <v>4645</v>
      </c>
      <c r="I2288" t="s">
        <v>4398</v>
      </c>
      <c r="J2288">
        <f t="shared" si="107"/>
        <v>0</v>
      </c>
      <c r="K2288" s="1">
        <v>25.195167493920462</v>
      </c>
      <c r="L2288">
        <v>580.81927499999995</v>
      </c>
      <c r="M2288">
        <v>75.612454832045373</v>
      </c>
    </row>
    <row r="2289" spans="1:13" x14ac:dyDescent="0.2">
      <c r="A2289" t="s">
        <v>4</v>
      </c>
      <c r="B2289">
        <v>720037</v>
      </c>
      <c r="C2289">
        <v>720618</v>
      </c>
      <c r="D2289">
        <f t="shared" si="105"/>
        <v>582</v>
      </c>
      <c r="E2289">
        <f t="shared" si="106"/>
        <v>0.58199999999999996</v>
      </c>
      <c r="F2289" t="s">
        <v>1</v>
      </c>
      <c r="G2289" t="s">
        <v>2797</v>
      </c>
      <c r="H2289" t="s">
        <v>5948</v>
      </c>
      <c r="I2289" t="s">
        <v>4398</v>
      </c>
      <c r="J2289">
        <f t="shared" si="107"/>
        <v>0</v>
      </c>
      <c r="K2289" s="1">
        <v>25.186192012779991</v>
      </c>
      <c r="L2289">
        <v>129.110016</v>
      </c>
      <c r="M2289">
        <v>305.12731425182193</v>
      </c>
    </row>
    <row r="2290" spans="1:13" x14ac:dyDescent="0.2">
      <c r="A2290" t="s">
        <v>5</v>
      </c>
      <c r="B2290">
        <v>613798</v>
      </c>
      <c r="C2290">
        <v>614871</v>
      </c>
      <c r="D2290">
        <f t="shared" si="105"/>
        <v>1074</v>
      </c>
      <c r="E2290">
        <f t="shared" si="106"/>
        <v>1.0740000000000001</v>
      </c>
      <c r="F2290" t="s">
        <v>2</v>
      </c>
      <c r="G2290" t="s">
        <v>3275</v>
      </c>
      <c r="H2290" t="s">
        <v>6211</v>
      </c>
      <c r="I2290" t="s">
        <v>4398</v>
      </c>
      <c r="J2290">
        <f t="shared" si="107"/>
        <v>0</v>
      </c>
      <c r="K2290" s="1">
        <v>25.185522054085599</v>
      </c>
      <c r="L2290">
        <v>311.893036</v>
      </c>
      <c r="M2290">
        <v>155.15505895274964</v>
      </c>
    </row>
    <row r="2291" spans="1:13" x14ac:dyDescent="0.2">
      <c r="A2291" t="s">
        <v>5</v>
      </c>
      <c r="B2291">
        <v>583309</v>
      </c>
      <c r="C2291">
        <v>584650</v>
      </c>
      <c r="D2291">
        <f t="shared" si="105"/>
        <v>1342</v>
      </c>
      <c r="E2291">
        <f t="shared" si="106"/>
        <v>1.3420000000000001</v>
      </c>
      <c r="F2291" t="s">
        <v>2</v>
      </c>
      <c r="G2291" t="s">
        <v>3251</v>
      </c>
      <c r="H2291" t="s">
        <v>4444</v>
      </c>
      <c r="I2291" t="s">
        <v>4398</v>
      </c>
      <c r="J2291">
        <f t="shared" si="107"/>
        <v>0</v>
      </c>
      <c r="K2291" s="1">
        <v>25.184554626981704</v>
      </c>
      <c r="L2291">
        <v>57.287166999999997</v>
      </c>
      <c r="M2291">
        <v>223.75203994557512</v>
      </c>
    </row>
    <row r="2292" spans="1:13" x14ac:dyDescent="0.2">
      <c r="A2292" t="s">
        <v>0</v>
      </c>
      <c r="B2292">
        <v>183751</v>
      </c>
      <c r="C2292">
        <v>184971</v>
      </c>
      <c r="D2292">
        <f t="shared" si="105"/>
        <v>1221</v>
      </c>
      <c r="E2292">
        <f t="shared" si="106"/>
        <v>1.2210000000000001</v>
      </c>
      <c r="F2292" t="s">
        <v>2</v>
      </c>
      <c r="G2292" t="s">
        <v>190</v>
      </c>
      <c r="H2292" t="s">
        <v>4408</v>
      </c>
      <c r="I2292" t="s">
        <v>4398</v>
      </c>
      <c r="J2292">
        <f t="shared" si="107"/>
        <v>0</v>
      </c>
      <c r="K2292" s="1">
        <v>25.18415029372839</v>
      </c>
      <c r="L2292">
        <v>91.037109000000001</v>
      </c>
      <c r="M2292">
        <v>170.49498259267398</v>
      </c>
    </row>
    <row r="2293" spans="1:13" x14ac:dyDescent="0.2">
      <c r="A2293" t="s">
        <v>0</v>
      </c>
      <c r="B2293">
        <v>1048218</v>
      </c>
      <c r="C2293">
        <v>1050046</v>
      </c>
      <c r="D2293">
        <f t="shared" si="105"/>
        <v>1829</v>
      </c>
      <c r="E2293">
        <f t="shared" si="106"/>
        <v>1.829</v>
      </c>
      <c r="F2293" t="s">
        <v>2</v>
      </c>
      <c r="G2293" t="s">
        <v>619</v>
      </c>
      <c r="H2293" t="s">
        <v>4693</v>
      </c>
      <c r="I2293" t="s">
        <v>4398</v>
      </c>
      <c r="J2293">
        <f t="shared" si="107"/>
        <v>0</v>
      </c>
      <c r="K2293" s="1">
        <v>25.183697803098781</v>
      </c>
      <c r="L2293">
        <v>569.81549099999995</v>
      </c>
      <c r="M2293">
        <v>441.14365247122925</v>
      </c>
    </row>
    <row r="2294" spans="1:13" x14ac:dyDescent="0.2">
      <c r="A2294" t="s">
        <v>0</v>
      </c>
      <c r="B2294">
        <v>2119076</v>
      </c>
      <c r="C2294">
        <v>2120224</v>
      </c>
      <c r="D2294">
        <f t="shared" si="105"/>
        <v>1149</v>
      </c>
      <c r="E2294">
        <f t="shared" si="106"/>
        <v>1.149</v>
      </c>
      <c r="F2294" t="s">
        <v>1</v>
      </c>
      <c r="G2294" t="s">
        <v>1186</v>
      </c>
      <c r="H2294" t="s">
        <v>5010</v>
      </c>
      <c r="I2294" t="s">
        <v>4398</v>
      </c>
      <c r="J2294">
        <f t="shared" si="107"/>
        <v>0</v>
      </c>
      <c r="K2294" s="1">
        <v>25.183250637128012</v>
      </c>
      <c r="L2294">
        <v>320.31866500000001</v>
      </c>
      <c r="M2294">
        <v>332.71027991954253</v>
      </c>
    </row>
    <row r="2295" spans="1:13" x14ac:dyDescent="0.2">
      <c r="A2295" t="s">
        <v>5</v>
      </c>
      <c r="B2295">
        <v>860391</v>
      </c>
      <c r="C2295">
        <v>861140</v>
      </c>
      <c r="D2295">
        <f t="shared" si="105"/>
        <v>750</v>
      </c>
      <c r="E2295">
        <f t="shared" si="106"/>
        <v>0.75</v>
      </c>
      <c r="F2295" t="s">
        <v>2</v>
      </c>
      <c r="G2295" t="s">
        <v>3417</v>
      </c>
      <c r="H2295" t="s">
        <v>4408</v>
      </c>
      <c r="I2295" t="s">
        <v>4398</v>
      </c>
      <c r="J2295">
        <f t="shared" si="107"/>
        <v>0</v>
      </c>
      <c r="K2295" s="1">
        <v>25.18094933246325</v>
      </c>
      <c r="L2295">
        <v>197.22663900000001</v>
      </c>
      <c r="M2295">
        <v>649.91665714617795</v>
      </c>
    </row>
    <row r="2296" spans="1:13" x14ac:dyDescent="0.2">
      <c r="A2296" t="s">
        <v>3</v>
      </c>
      <c r="B2296">
        <v>377900</v>
      </c>
      <c r="C2296">
        <v>379329</v>
      </c>
      <c r="D2296">
        <f t="shared" si="105"/>
        <v>1430</v>
      </c>
      <c r="E2296">
        <f t="shared" si="106"/>
        <v>1.43</v>
      </c>
      <c r="F2296" t="s">
        <v>2</v>
      </c>
      <c r="G2296" t="s">
        <v>1844</v>
      </c>
      <c r="H2296" t="s">
        <v>5399</v>
      </c>
      <c r="I2296" t="s">
        <v>4398</v>
      </c>
      <c r="J2296">
        <f t="shared" si="107"/>
        <v>0</v>
      </c>
      <c r="K2296" s="1">
        <v>25.176320858728168</v>
      </c>
      <c r="L2296">
        <v>327.683289</v>
      </c>
      <c r="M2296">
        <v>188.91147494151934</v>
      </c>
    </row>
    <row r="2297" spans="1:13" x14ac:dyDescent="0.2">
      <c r="A2297" t="s">
        <v>3</v>
      </c>
      <c r="B2297">
        <v>369340</v>
      </c>
      <c r="C2297">
        <v>372382</v>
      </c>
      <c r="D2297">
        <f t="shared" si="105"/>
        <v>3043</v>
      </c>
      <c r="E2297">
        <f t="shared" si="106"/>
        <v>3.0430000000000001</v>
      </c>
      <c r="F2297" t="s">
        <v>2</v>
      </c>
      <c r="G2297" t="s">
        <v>1839</v>
      </c>
      <c r="H2297" t="s">
        <v>5397</v>
      </c>
      <c r="I2297" t="s">
        <v>4398</v>
      </c>
      <c r="J2297">
        <f t="shared" si="107"/>
        <v>0</v>
      </c>
      <c r="K2297" s="1">
        <v>25.173774877921169</v>
      </c>
      <c r="L2297">
        <v>272.458282</v>
      </c>
      <c r="M2297">
        <v>145.91604561565117</v>
      </c>
    </row>
    <row r="2298" spans="1:13" x14ac:dyDescent="0.2">
      <c r="A2298" t="s">
        <v>4</v>
      </c>
      <c r="B2298">
        <v>894502</v>
      </c>
      <c r="C2298">
        <v>895600</v>
      </c>
      <c r="D2298">
        <f t="shared" si="105"/>
        <v>1099</v>
      </c>
      <c r="E2298">
        <f t="shared" si="106"/>
        <v>1.099</v>
      </c>
      <c r="F2298" t="s">
        <v>2</v>
      </c>
      <c r="G2298" t="s">
        <v>2878</v>
      </c>
      <c r="H2298" t="s">
        <v>4408</v>
      </c>
      <c r="I2298" t="s">
        <v>4398</v>
      </c>
      <c r="J2298">
        <f t="shared" si="107"/>
        <v>0</v>
      </c>
      <c r="K2298" s="1">
        <v>25.165619064610198</v>
      </c>
      <c r="L2298">
        <v>276.19097900000003</v>
      </c>
      <c r="M2298">
        <v>175.15631387183535</v>
      </c>
    </row>
    <row r="2299" spans="1:13" x14ac:dyDescent="0.2">
      <c r="A2299" t="s">
        <v>0</v>
      </c>
      <c r="B2299">
        <v>1299504</v>
      </c>
      <c r="C2299">
        <v>1300655</v>
      </c>
      <c r="D2299">
        <f t="shared" si="105"/>
        <v>1152</v>
      </c>
      <c r="E2299">
        <f t="shared" si="106"/>
        <v>1.1519999999999999</v>
      </c>
      <c r="F2299" t="s">
        <v>1</v>
      </c>
      <c r="G2299" t="s">
        <v>745</v>
      </c>
      <c r="H2299" t="s">
        <v>4408</v>
      </c>
      <c r="I2299" t="s">
        <v>4398</v>
      </c>
      <c r="J2299">
        <f t="shared" si="107"/>
        <v>0</v>
      </c>
      <c r="K2299" s="1">
        <v>25.164551917623701</v>
      </c>
      <c r="L2299">
        <v>43.296841000000001</v>
      </c>
      <c r="M2299">
        <v>251.62810630634777</v>
      </c>
    </row>
    <row r="2300" spans="1:13" x14ac:dyDescent="0.2">
      <c r="A2300" t="s">
        <v>0</v>
      </c>
      <c r="B2300">
        <v>1587817</v>
      </c>
      <c r="C2300">
        <v>1590211</v>
      </c>
      <c r="D2300">
        <f t="shared" si="105"/>
        <v>2395</v>
      </c>
      <c r="E2300">
        <f t="shared" si="106"/>
        <v>2.395</v>
      </c>
      <c r="F2300" t="s">
        <v>2</v>
      </c>
      <c r="G2300" t="s">
        <v>900</v>
      </c>
      <c r="H2300" t="s">
        <v>4859</v>
      </c>
      <c r="I2300" t="s">
        <v>4398</v>
      </c>
      <c r="J2300">
        <f t="shared" si="107"/>
        <v>0</v>
      </c>
      <c r="K2300" s="1">
        <v>25.147641541814409</v>
      </c>
      <c r="L2300">
        <v>131.497803</v>
      </c>
      <c r="M2300">
        <v>300.89664291586985</v>
      </c>
    </row>
    <row r="2301" spans="1:13" x14ac:dyDescent="0.2">
      <c r="A2301" t="s">
        <v>3</v>
      </c>
      <c r="B2301">
        <v>132840</v>
      </c>
      <c r="C2301">
        <v>135971</v>
      </c>
      <c r="D2301">
        <f t="shared" si="105"/>
        <v>3132</v>
      </c>
      <c r="E2301">
        <f t="shared" si="106"/>
        <v>3.1320000000000001</v>
      </c>
      <c r="F2301" t="s">
        <v>2</v>
      </c>
      <c r="G2301" t="s">
        <v>1708</v>
      </c>
      <c r="H2301" t="s">
        <v>4659</v>
      </c>
      <c r="I2301" t="s">
        <v>4398</v>
      </c>
      <c r="J2301">
        <f t="shared" si="107"/>
        <v>0</v>
      </c>
      <c r="K2301" s="1">
        <v>25.141665966829606</v>
      </c>
      <c r="L2301">
        <v>251.88639800000001</v>
      </c>
      <c r="M2301">
        <v>112.37584577505496</v>
      </c>
    </row>
    <row r="2302" spans="1:13" x14ac:dyDescent="0.2">
      <c r="A2302" t="s">
        <v>4</v>
      </c>
      <c r="B2302">
        <v>631424</v>
      </c>
      <c r="C2302">
        <v>631894</v>
      </c>
      <c r="D2302">
        <f t="shared" si="105"/>
        <v>471</v>
      </c>
      <c r="E2302">
        <f t="shared" si="106"/>
        <v>0.47099999999999997</v>
      </c>
      <c r="F2302" t="s">
        <v>2</v>
      </c>
      <c r="G2302" t="s">
        <v>2752</v>
      </c>
      <c r="H2302" t="s">
        <v>5930</v>
      </c>
      <c r="I2302" t="s">
        <v>4398</v>
      </c>
      <c r="J2302">
        <f t="shared" si="107"/>
        <v>0</v>
      </c>
      <c r="K2302" s="1">
        <v>25.131913154508965</v>
      </c>
      <c r="L2302">
        <v>0</v>
      </c>
      <c r="M2302">
        <v>473.56062172243423</v>
      </c>
    </row>
    <row r="2303" spans="1:13" x14ac:dyDescent="0.2">
      <c r="A2303" t="s">
        <v>0</v>
      </c>
      <c r="B2303">
        <v>442076</v>
      </c>
      <c r="C2303">
        <v>443237</v>
      </c>
      <c r="D2303">
        <f t="shared" si="105"/>
        <v>1162</v>
      </c>
      <c r="E2303">
        <f t="shared" si="106"/>
        <v>1.1619999999999999</v>
      </c>
      <c r="F2303" t="s">
        <v>1</v>
      </c>
      <c r="G2303" t="s">
        <v>329</v>
      </c>
      <c r="H2303" t="s">
        <v>4514</v>
      </c>
      <c r="I2303" t="s">
        <v>4398</v>
      </c>
      <c r="J2303">
        <f t="shared" si="107"/>
        <v>0</v>
      </c>
      <c r="K2303" s="1">
        <v>25.127498289034325</v>
      </c>
      <c r="L2303">
        <v>85.227790999999996</v>
      </c>
      <c r="M2303">
        <v>210.50868570792818</v>
      </c>
    </row>
    <row r="2304" spans="1:13" x14ac:dyDescent="0.2">
      <c r="A2304" t="s">
        <v>3</v>
      </c>
      <c r="B2304">
        <v>1103518</v>
      </c>
      <c r="C2304">
        <v>1104620</v>
      </c>
      <c r="D2304">
        <f t="shared" si="105"/>
        <v>1103</v>
      </c>
      <c r="E2304">
        <f t="shared" si="106"/>
        <v>1.103</v>
      </c>
      <c r="F2304" t="s">
        <v>1</v>
      </c>
      <c r="G2304" t="s">
        <v>2196</v>
      </c>
      <c r="H2304" t="s">
        <v>5199</v>
      </c>
      <c r="I2304" t="s">
        <v>4398</v>
      </c>
      <c r="J2304">
        <f t="shared" si="107"/>
        <v>0</v>
      </c>
      <c r="K2304" s="1">
        <v>25.123322011830478</v>
      </c>
      <c r="L2304">
        <v>85.690842000000004</v>
      </c>
      <c r="M2304">
        <v>192.24481338084959</v>
      </c>
    </row>
    <row r="2305" spans="1:13" x14ac:dyDescent="0.2">
      <c r="A2305" t="s">
        <v>3</v>
      </c>
      <c r="B2305">
        <v>1382583</v>
      </c>
      <c r="C2305">
        <v>1384338</v>
      </c>
      <c r="D2305">
        <f t="shared" si="105"/>
        <v>1756</v>
      </c>
      <c r="E2305">
        <f t="shared" si="106"/>
        <v>1.756</v>
      </c>
      <c r="F2305" t="s">
        <v>1</v>
      </c>
      <c r="G2305" t="s">
        <v>2338</v>
      </c>
      <c r="H2305" t="s">
        <v>5707</v>
      </c>
      <c r="I2305" t="s">
        <v>4398</v>
      </c>
      <c r="J2305">
        <f t="shared" si="107"/>
        <v>0</v>
      </c>
      <c r="K2305" s="1">
        <v>25.114528388807607</v>
      </c>
      <c r="L2305">
        <v>253.86174</v>
      </c>
      <c r="M2305">
        <v>266.26222518857548</v>
      </c>
    </row>
    <row r="2306" spans="1:13" x14ac:dyDescent="0.2">
      <c r="A2306" t="s">
        <v>0</v>
      </c>
      <c r="B2306">
        <v>604871</v>
      </c>
      <c r="C2306">
        <v>605765</v>
      </c>
      <c r="D2306">
        <f t="shared" ref="D2306:D2369" si="108">(C2306-B2306)+1</f>
        <v>895</v>
      </c>
      <c r="E2306">
        <f t="shared" ref="E2306:E2369" si="109">D2306/1000</f>
        <v>0.89500000000000002</v>
      </c>
      <c r="F2306" t="s">
        <v>2</v>
      </c>
      <c r="G2306" t="s">
        <v>411</v>
      </c>
      <c r="H2306" t="s">
        <v>4565</v>
      </c>
      <c r="I2306" t="s">
        <v>4398</v>
      </c>
      <c r="J2306">
        <f t="shared" ref="J2306:J2369" si="110">IF(I2306="None", 0, 1)</f>
        <v>0</v>
      </c>
      <c r="K2306" s="1">
        <v>25.113671287215166</v>
      </c>
      <c r="L2306">
        <v>218.885651</v>
      </c>
      <c r="M2306">
        <v>435.74637693228635</v>
      </c>
    </row>
    <row r="2307" spans="1:13" x14ac:dyDescent="0.2">
      <c r="A2307" t="s">
        <v>3</v>
      </c>
      <c r="B2307">
        <v>89576</v>
      </c>
      <c r="C2307">
        <v>90288</v>
      </c>
      <c r="D2307">
        <f t="shared" si="108"/>
        <v>713</v>
      </c>
      <c r="E2307">
        <f t="shared" si="109"/>
        <v>0.71299999999999997</v>
      </c>
      <c r="F2307" t="s">
        <v>2</v>
      </c>
      <c r="G2307" t="s">
        <v>1690</v>
      </c>
      <c r="H2307" t="s">
        <v>5308</v>
      </c>
      <c r="I2307" t="s">
        <v>4398</v>
      </c>
      <c r="J2307">
        <f t="shared" si="110"/>
        <v>0</v>
      </c>
      <c r="K2307" s="1">
        <v>25.113290720598435</v>
      </c>
      <c r="L2307">
        <v>71.087851999999998</v>
      </c>
      <c r="M2307">
        <v>273.07730567552437</v>
      </c>
    </row>
    <row r="2308" spans="1:13" x14ac:dyDescent="0.2">
      <c r="A2308" t="s">
        <v>3</v>
      </c>
      <c r="B2308">
        <v>831909</v>
      </c>
      <c r="C2308">
        <v>833513</v>
      </c>
      <c r="D2308">
        <f t="shared" si="108"/>
        <v>1605</v>
      </c>
      <c r="E2308">
        <f t="shared" si="109"/>
        <v>1.605</v>
      </c>
      <c r="F2308" t="s">
        <v>2</v>
      </c>
      <c r="G2308" t="s">
        <v>2060</v>
      </c>
      <c r="H2308" t="s">
        <v>5539</v>
      </c>
      <c r="I2308" t="s">
        <v>4398</v>
      </c>
      <c r="J2308">
        <f t="shared" si="110"/>
        <v>0</v>
      </c>
      <c r="K2308" s="1">
        <v>25.104359734646046</v>
      </c>
      <c r="L2308">
        <v>387.83291600000001</v>
      </c>
      <c r="M2308">
        <v>244.71275250606084</v>
      </c>
    </row>
    <row r="2309" spans="1:13" x14ac:dyDescent="0.2">
      <c r="A2309" t="s">
        <v>4</v>
      </c>
      <c r="B2309">
        <v>115949</v>
      </c>
      <c r="C2309">
        <v>117534</v>
      </c>
      <c r="D2309">
        <f t="shared" si="108"/>
        <v>1586</v>
      </c>
      <c r="E2309">
        <f t="shared" si="109"/>
        <v>1.5860000000000001</v>
      </c>
      <c r="F2309" t="s">
        <v>1</v>
      </c>
      <c r="G2309" t="s">
        <v>2474</v>
      </c>
      <c r="H2309" t="s">
        <v>5776</v>
      </c>
      <c r="I2309" t="s">
        <v>4398</v>
      </c>
      <c r="J2309">
        <f t="shared" si="110"/>
        <v>0</v>
      </c>
      <c r="K2309" s="1">
        <v>25.101357695221012</v>
      </c>
      <c r="L2309">
        <v>351.62560999999999</v>
      </c>
      <c r="M2309">
        <v>150.78521559172077</v>
      </c>
    </row>
    <row r="2310" spans="1:13" x14ac:dyDescent="0.2">
      <c r="A2310" t="s">
        <v>0</v>
      </c>
      <c r="B2310">
        <v>2543757</v>
      </c>
      <c r="C2310">
        <v>2544877</v>
      </c>
      <c r="D2310">
        <f t="shared" si="108"/>
        <v>1121</v>
      </c>
      <c r="E2310">
        <f t="shared" si="109"/>
        <v>1.121</v>
      </c>
      <c r="F2310" t="s">
        <v>1</v>
      </c>
      <c r="G2310" t="s">
        <v>1401</v>
      </c>
      <c r="H2310" t="s">
        <v>5136</v>
      </c>
      <c r="I2310" t="s">
        <v>4398</v>
      </c>
      <c r="J2310">
        <f t="shared" si="110"/>
        <v>0</v>
      </c>
      <c r="K2310" s="1">
        <v>25.100092824026326</v>
      </c>
      <c r="L2310">
        <v>236.702133</v>
      </c>
      <c r="M2310">
        <v>171.95041143559087</v>
      </c>
    </row>
    <row r="2311" spans="1:13" x14ac:dyDescent="0.2">
      <c r="A2311" t="s">
        <v>18</v>
      </c>
      <c r="B2311">
        <v>8165</v>
      </c>
      <c r="C2311">
        <v>8464</v>
      </c>
      <c r="D2311">
        <f t="shared" si="108"/>
        <v>300</v>
      </c>
      <c r="E2311">
        <f t="shared" si="109"/>
        <v>0.3</v>
      </c>
      <c r="F2311" t="s">
        <v>2</v>
      </c>
      <c r="G2311" t="s">
        <v>3703</v>
      </c>
      <c r="H2311" t="s">
        <v>4408</v>
      </c>
      <c r="I2311" t="s">
        <v>4398</v>
      </c>
      <c r="J2311">
        <f t="shared" si="110"/>
        <v>0</v>
      </c>
      <c r="K2311" s="1">
        <v>25.095898691002077</v>
      </c>
      <c r="L2311">
        <v>0.45186700000000002</v>
      </c>
      <c r="M2311">
        <v>538.19572914089474</v>
      </c>
    </row>
    <row r="2312" spans="1:13" x14ac:dyDescent="0.2">
      <c r="A2312" t="s">
        <v>0</v>
      </c>
      <c r="B2312">
        <v>1792284</v>
      </c>
      <c r="C2312">
        <v>1793557</v>
      </c>
      <c r="D2312">
        <f t="shared" si="108"/>
        <v>1274</v>
      </c>
      <c r="E2312">
        <f t="shared" si="109"/>
        <v>1.274</v>
      </c>
      <c r="F2312" t="s">
        <v>1</v>
      </c>
      <c r="G2312" t="s">
        <v>994</v>
      </c>
      <c r="H2312" t="s">
        <v>4408</v>
      </c>
      <c r="I2312" t="s">
        <v>4398</v>
      </c>
      <c r="J2312">
        <f t="shared" si="110"/>
        <v>0</v>
      </c>
      <c r="K2312" s="1">
        <v>25.083497150161673</v>
      </c>
      <c r="L2312">
        <v>132.44314600000001</v>
      </c>
      <c r="M2312">
        <v>104.88816506151072</v>
      </c>
    </row>
    <row r="2313" spans="1:13" x14ac:dyDescent="0.2">
      <c r="A2313" t="s">
        <v>4</v>
      </c>
      <c r="B2313">
        <v>223766</v>
      </c>
      <c r="C2313">
        <v>225248</v>
      </c>
      <c r="D2313">
        <f t="shared" si="108"/>
        <v>1483</v>
      </c>
      <c r="E2313">
        <f t="shared" si="109"/>
        <v>1.4830000000000001</v>
      </c>
      <c r="F2313" t="s">
        <v>2</v>
      </c>
      <c r="G2313" t="s">
        <v>2532</v>
      </c>
      <c r="H2313" t="s">
        <v>5814</v>
      </c>
      <c r="I2313" t="s">
        <v>4398</v>
      </c>
      <c r="J2313">
        <f t="shared" si="110"/>
        <v>0</v>
      </c>
      <c r="K2313" s="1">
        <v>25.077993085837768</v>
      </c>
      <c r="L2313">
        <v>104.57415</v>
      </c>
      <c r="M2313">
        <v>430.42452015209903</v>
      </c>
    </row>
    <row r="2314" spans="1:13" x14ac:dyDescent="0.2">
      <c r="A2314" t="s">
        <v>3</v>
      </c>
      <c r="B2314">
        <v>364638</v>
      </c>
      <c r="C2314">
        <v>365855</v>
      </c>
      <c r="D2314">
        <f t="shared" si="108"/>
        <v>1218</v>
      </c>
      <c r="E2314">
        <f t="shared" si="109"/>
        <v>1.218</v>
      </c>
      <c r="F2314" t="s">
        <v>2</v>
      </c>
      <c r="G2314" t="s">
        <v>1837</v>
      </c>
      <c r="H2314" t="s">
        <v>5395</v>
      </c>
      <c r="I2314" t="s">
        <v>4398</v>
      </c>
      <c r="J2314">
        <f t="shared" si="110"/>
        <v>0</v>
      </c>
      <c r="K2314" s="1">
        <v>25.074924717477</v>
      </c>
      <c r="L2314">
        <v>100.344162</v>
      </c>
      <c r="M2314">
        <v>296.2351509146435</v>
      </c>
    </row>
    <row r="2315" spans="1:13" x14ac:dyDescent="0.2">
      <c r="A2315" t="s">
        <v>0</v>
      </c>
      <c r="B2315">
        <v>759943</v>
      </c>
      <c r="C2315">
        <v>761122</v>
      </c>
      <c r="D2315">
        <f t="shared" si="108"/>
        <v>1180</v>
      </c>
      <c r="E2315">
        <f t="shared" si="109"/>
        <v>1.18</v>
      </c>
      <c r="F2315" t="s">
        <v>1</v>
      </c>
      <c r="G2315" t="s">
        <v>490</v>
      </c>
      <c r="H2315" t="s">
        <v>4408</v>
      </c>
      <c r="I2315" t="s">
        <v>4398</v>
      </c>
      <c r="J2315">
        <f t="shared" si="110"/>
        <v>0</v>
      </c>
      <c r="K2315" s="1">
        <v>25.067225027689577</v>
      </c>
      <c r="L2315">
        <v>93.633194000000003</v>
      </c>
      <c r="M2315">
        <v>259.37658792500986</v>
      </c>
    </row>
    <row r="2316" spans="1:13" x14ac:dyDescent="0.2">
      <c r="A2316" t="s">
        <v>5</v>
      </c>
      <c r="B2316">
        <v>507627</v>
      </c>
      <c r="C2316">
        <v>509423</v>
      </c>
      <c r="D2316">
        <f t="shared" si="108"/>
        <v>1797</v>
      </c>
      <c r="E2316">
        <f t="shared" si="109"/>
        <v>1.7969999999999999</v>
      </c>
      <c r="F2316" t="s">
        <v>2</v>
      </c>
      <c r="G2316" t="s">
        <v>3217</v>
      </c>
      <c r="H2316" t="s">
        <v>4411</v>
      </c>
      <c r="I2316" t="s">
        <v>4398</v>
      </c>
      <c r="J2316">
        <f t="shared" si="110"/>
        <v>0</v>
      </c>
      <c r="K2316" s="1">
        <v>25.066801158381729</v>
      </c>
      <c r="L2316">
        <v>403.40863000000002</v>
      </c>
      <c r="M2316">
        <v>252.28039621184081</v>
      </c>
    </row>
    <row r="2317" spans="1:13" x14ac:dyDescent="0.2">
      <c r="A2317" t="s">
        <v>4</v>
      </c>
      <c r="B2317">
        <v>931417</v>
      </c>
      <c r="C2317">
        <v>931936</v>
      </c>
      <c r="D2317">
        <f t="shared" si="108"/>
        <v>520</v>
      </c>
      <c r="E2317">
        <f t="shared" si="109"/>
        <v>0.52</v>
      </c>
      <c r="F2317" t="s">
        <v>1</v>
      </c>
      <c r="G2317" t="s">
        <v>2895</v>
      </c>
      <c r="H2317" t="s">
        <v>4408</v>
      </c>
      <c r="I2317" t="s">
        <v>4398</v>
      </c>
      <c r="J2317">
        <f t="shared" si="110"/>
        <v>0</v>
      </c>
      <c r="K2317" s="1">
        <v>25.066649010122291</v>
      </c>
      <c r="L2317">
        <v>99.107451999999995</v>
      </c>
      <c r="M2317">
        <v>344.09700017648413</v>
      </c>
    </row>
    <row r="2318" spans="1:13" x14ac:dyDescent="0.2">
      <c r="A2318" t="s">
        <v>4</v>
      </c>
      <c r="B2318">
        <v>480878</v>
      </c>
      <c r="C2318">
        <v>482299</v>
      </c>
      <c r="D2318">
        <f t="shared" si="108"/>
        <v>1422</v>
      </c>
      <c r="E2318">
        <f t="shared" si="109"/>
        <v>1.4219999999999999</v>
      </c>
      <c r="F2318" t="s">
        <v>1</v>
      </c>
      <c r="G2318" t="s">
        <v>2675</v>
      </c>
      <c r="H2318" t="s">
        <v>4408</v>
      </c>
      <c r="I2318" t="s">
        <v>4398</v>
      </c>
      <c r="J2318">
        <f t="shared" si="110"/>
        <v>0</v>
      </c>
      <c r="K2318" s="1">
        <v>25.062566279544956</v>
      </c>
      <c r="L2318">
        <v>174.256317</v>
      </c>
      <c r="M2318">
        <v>338.75050129575152</v>
      </c>
    </row>
    <row r="2319" spans="1:13" x14ac:dyDescent="0.2">
      <c r="A2319" t="s">
        <v>0</v>
      </c>
      <c r="B2319">
        <v>502388</v>
      </c>
      <c r="C2319">
        <v>503104</v>
      </c>
      <c r="D2319">
        <f t="shared" si="108"/>
        <v>717</v>
      </c>
      <c r="E2319">
        <f t="shared" si="109"/>
        <v>0.71699999999999997</v>
      </c>
      <c r="F2319" t="s">
        <v>1</v>
      </c>
      <c r="G2319" t="s">
        <v>362</v>
      </c>
      <c r="H2319" t="s">
        <v>4540</v>
      </c>
      <c r="I2319" t="s">
        <v>4398</v>
      </c>
      <c r="J2319">
        <f t="shared" si="110"/>
        <v>0</v>
      </c>
      <c r="K2319" s="1">
        <v>25.061069152026263</v>
      </c>
      <c r="L2319">
        <v>213.63197299999999</v>
      </c>
      <c r="M2319">
        <v>491.80256700897814</v>
      </c>
    </row>
    <row r="2320" spans="1:13" x14ac:dyDescent="0.2">
      <c r="A2320" t="s">
        <v>3</v>
      </c>
      <c r="B2320">
        <v>1523138</v>
      </c>
      <c r="C2320">
        <v>1526335</v>
      </c>
      <c r="D2320">
        <f t="shared" si="108"/>
        <v>3198</v>
      </c>
      <c r="E2320">
        <f t="shared" si="109"/>
        <v>3.198</v>
      </c>
      <c r="F2320" t="s">
        <v>1</v>
      </c>
      <c r="G2320" t="s">
        <v>2416</v>
      </c>
      <c r="H2320" t="s">
        <v>4650</v>
      </c>
      <c r="I2320" t="s">
        <v>4398</v>
      </c>
      <c r="J2320">
        <f t="shared" si="110"/>
        <v>0</v>
      </c>
      <c r="K2320" s="1">
        <v>25.053550225476833</v>
      </c>
      <c r="L2320">
        <v>62.709533999999998</v>
      </c>
      <c r="M2320">
        <v>125.99449208190104</v>
      </c>
    </row>
    <row r="2321" spans="1:13" x14ac:dyDescent="0.2">
      <c r="A2321" t="s">
        <v>5</v>
      </c>
      <c r="B2321">
        <v>813590</v>
      </c>
      <c r="C2321">
        <v>814282</v>
      </c>
      <c r="D2321">
        <f t="shared" si="108"/>
        <v>693</v>
      </c>
      <c r="E2321">
        <f t="shared" si="109"/>
        <v>0.69299999999999995</v>
      </c>
      <c r="F2321" t="s">
        <v>2</v>
      </c>
      <c r="G2321" t="s">
        <v>3390</v>
      </c>
      <c r="H2321" t="s">
        <v>6271</v>
      </c>
      <c r="I2321" t="s">
        <v>4398</v>
      </c>
      <c r="J2321">
        <f t="shared" si="110"/>
        <v>0</v>
      </c>
      <c r="K2321" s="1">
        <v>25.038990540996284</v>
      </c>
      <c r="L2321">
        <v>62.719929</v>
      </c>
      <c r="M2321">
        <v>359.85128264792195</v>
      </c>
    </row>
    <row r="2322" spans="1:13" x14ac:dyDescent="0.2">
      <c r="A2322" t="s">
        <v>5</v>
      </c>
      <c r="B2322">
        <v>636448</v>
      </c>
      <c r="C2322">
        <v>637932</v>
      </c>
      <c r="D2322">
        <f t="shared" si="108"/>
        <v>1485</v>
      </c>
      <c r="E2322">
        <f t="shared" si="109"/>
        <v>1.4850000000000001</v>
      </c>
      <c r="F2322" t="s">
        <v>1</v>
      </c>
      <c r="G2322" t="s">
        <v>3291</v>
      </c>
      <c r="H2322" t="s">
        <v>6222</v>
      </c>
      <c r="I2322" t="s">
        <v>4398</v>
      </c>
      <c r="J2322">
        <f t="shared" si="110"/>
        <v>0</v>
      </c>
      <c r="K2322" s="1">
        <v>25.037109029874884</v>
      </c>
      <c r="L2322">
        <v>156.261551</v>
      </c>
      <c r="M2322">
        <v>214.85905464913441</v>
      </c>
    </row>
    <row r="2323" spans="1:13" x14ac:dyDescent="0.2">
      <c r="A2323" t="s">
        <v>5</v>
      </c>
      <c r="B2323">
        <v>548099</v>
      </c>
      <c r="C2323">
        <v>548869</v>
      </c>
      <c r="D2323">
        <f t="shared" si="108"/>
        <v>771</v>
      </c>
      <c r="E2323">
        <f t="shared" si="109"/>
        <v>0.77100000000000002</v>
      </c>
      <c r="F2323" t="s">
        <v>2</v>
      </c>
      <c r="G2323" t="s">
        <v>3228</v>
      </c>
      <c r="H2323" t="s">
        <v>6182</v>
      </c>
      <c r="I2323" t="s">
        <v>4398</v>
      </c>
      <c r="J2323">
        <f t="shared" si="110"/>
        <v>0</v>
      </c>
      <c r="K2323" s="1">
        <v>25.036174325367313</v>
      </c>
      <c r="L2323">
        <v>337.99240099999997</v>
      </c>
      <c r="M2323">
        <v>91.406324066956984</v>
      </c>
    </row>
    <row r="2324" spans="1:13" x14ac:dyDescent="0.2">
      <c r="A2324" t="s">
        <v>4</v>
      </c>
      <c r="B2324">
        <v>1042719</v>
      </c>
      <c r="C2324">
        <v>1043213</v>
      </c>
      <c r="D2324">
        <f t="shared" si="108"/>
        <v>495</v>
      </c>
      <c r="E2324">
        <f t="shared" si="109"/>
        <v>0.495</v>
      </c>
      <c r="F2324" t="s">
        <v>2</v>
      </c>
      <c r="G2324" t="s">
        <v>2951</v>
      </c>
      <c r="H2324" t="s">
        <v>6036</v>
      </c>
      <c r="I2324" t="s">
        <v>4398</v>
      </c>
      <c r="J2324">
        <f t="shared" si="110"/>
        <v>0</v>
      </c>
      <c r="K2324" s="1">
        <v>25.032094817474707</v>
      </c>
      <c r="L2324">
        <v>221.035721</v>
      </c>
      <c r="M2324">
        <v>39.390709328403666</v>
      </c>
    </row>
    <row r="2325" spans="1:13" x14ac:dyDescent="0.2">
      <c r="A2325" t="s">
        <v>3</v>
      </c>
      <c r="B2325">
        <v>1461752</v>
      </c>
      <c r="C2325">
        <v>1463149</v>
      </c>
      <c r="D2325">
        <f t="shared" si="108"/>
        <v>1398</v>
      </c>
      <c r="E2325">
        <f t="shared" si="109"/>
        <v>1.3979999999999999</v>
      </c>
      <c r="F2325" t="s">
        <v>2</v>
      </c>
      <c r="G2325" t="s">
        <v>2384</v>
      </c>
      <c r="H2325" t="s">
        <v>5729</v>
      </c>
      <c r="I2325" t="s">
        <v>4398</v>
      </c>
      <c r="J2325">
        <f t="shared" si="110"/>
        <v>0</v>
      </c>
      <c r="K2325" s="1">
        <v>25.019453330866845</v>
      </c>
      <c r="L2325">
        <v>402.86309799999998</v>
      </c>
      <c r="M2325">
        <v>186.68286558737324</v>
      </c>
    </row>
    <row r="2326" spans="1:13" x14ac:dyDescent="0.2">
      <c r="A2326" t="s">
        <v>5</v>
      </c>
      <c r="B2326">
        <v>842922</v>
      </c>
      <c r="C2326">
        <v>843698</v>
      </c>
      <c r="D2326">
        <f t="shared" si="108"/>
        <v>777</v>
      </c>
      <c r="E2326">
        <f t="shared" si="109"/>
        <v>0.77700000000000002</v>
      </c>
      <c r="F2326" t="s">
        <v>2</v>
      </c>
      <c r="G2326" t="s">
        <v>3409</v>
      </c>
      <c r="H2326" t="s">
        <v>4408</v>
      </c>
      <c r="I2326" t="s">
        <v>4398</v>
      </c>
      <c r="J2326">
        <f t="shared" si="110"/>
        <v>0</v>
      </c>
      <c r="K2326" s="1">
        <v>25.018620126414024</v>
      </c>
      <c r="L2326">
        <v>124.757744</v>
      </c>
      <c r="M2326">
        <v>111.36414541999926</v>
      </c>
    </row>
    <row r="2327" spans="1:13" x14ac:dyDescent="0.2">
      <c r="A2327" t="s">
        <v>5</v>
      </c>
      <c r="B2327">
        <v>412993</v>
      </c>
      <c r="C2327">
        <v>416424</v>
      </c>
      <c r="D2327">
        <f t="shared" si="108"/>
        <v>3432</v>
      </c>
      <c r="E2327">
        <f t="shared" si="109"/>
        <v>3.4319999999999999</v>
      </c>
      <c r="F2327" t="s">
        <v>2</v>
      </c>
      <c r="G2327" t="s">
        <v>3176</v>
      </c>
      <c r="H2327" t="s">
        <v>6151</v>
      </c>
      <c r="I2327" t="s">
        <v>4398</v>
      </c>
      <c r="J2327">
        <f t="shared" si="110"/>
        <v>0</v>
      </c>
      <c r="K2327" s="1">
        <v>25.018279462504214</v>
      </c>
      <c r="L2327">
        <v>622.15319799999997</v>
      </c>
      <c r="M2327">
        <v>197.79100522147098</v>
      </c>
    </row>
    <row r="2328" spans="1:13" x14ac:dyDescent="0.2">
      <c r="A2328" t="s">
        <v>0</v>
      </c>
      <c r="B2328">
        <v>1447475</v>
      </c>
      <c r="C2328">
        <v>1448255</v>
      </c>
      <c r="D2328">
        <f t="shared" si="108"/>
        <v>781</v>
      </c>
      <c r="E2328">
        <f t="shared" si="109"/>
        <v>0.78100000000000003</v>
      </c>
      <c r="F2328" t="s">
        <v>2</v>
      </c>
      <c r="G2328" t="s">
        <v>829</v>
      </c>
      <c r="H2328" t="s">
        <v>4814</v>
      </c>
      <c r="I2328" t="s">
        <v>4398</v>
      </c>
      <c r="J2328">
        <f t="shared" si="110"/>
        <v>0</v>
      </c>
      <c r="K2328" s="1">
        <v>25.017265071875521</v>
      </c>
      <c r="L2328">
        <v>143.758194</v>
      </c>
      <c r="M2328">
        <v>233.47525485187094</v>
      </c>
    </row>
    <row r="2329" spans="1:13" x14ac:dyDescent="0.2">
      <c r="A2329" t="s">
        <v>0</v>
      </c>
      <c r="B2329">
        <v>1096618</v>
      </c>
      <c r="C2329">
        <v>1097638</v>
      </c>
      <c r="D2329">
        <f t="shared" si="108"/>
        <v>1021</v>
      </c>
      <c r="E2329">
        <f t="shared" si="109"/>
        <v>1.0209999999999999</v>
      </c>
      <c r="F2329" t="s">
        <v>2</v>
      </c>
      <c r="G2329" t="s">
        <v>642</v>
      </c>
      <c r="H2329" t="s">
        <v>4408</v>
      </c>
      <c r="I2329" t="s">
        <v>4398</v>
      </c>
      <c r="J2329">
        <f t="shared" si="110"/>
        <v>0</v>
      </c>
      <c r="K2329" s="1">
        <v>25.01720229693646</v>
      </c>
      <c r="L2329">
        <v>0.56159400000000004</v>
      </c>
      <c r="M2329">
        <v>266.63076981611584</v>
      </c>
    </row>
    <row r="2330" spans="1:13" x14ac:dyDescent="0.2">
      <c r="A2330" t="s">
        <v>4</v>
      </c>
      <c r="B2330">
        <v>228120</v>
      </c>
      <c r="C2330">
        <v>229347</v>
      </c>
      <c r="D2330">
        <f t="shared" si="108"/>
        <v>1228</v>
      </c>
      <c r="E2330">
        <f t="shared" si="109"/>
        <v>1.228</v>
      </c>
      <c r="F2330" t="s">
        <v>2</v>
      </c>
      <c r="G2330" t="s">
        <v>2535</v>
      </c>
      <c r="H2330" t="s">
        <v>4408</v>
      </c>
      <c r="I2330" t="s">
        <v>4398</v>
      </c>
      <c r="J2330">
        <f t="shared" si="110"/>
        <v>0</v>
      </c>
      <c r="K2330" s="1">
        <v>25.011271680738947</v>
      </c>
      <c r="L2330">
        <v>346.63955700000002</v>
      </c>
      <c r="M2330">
        <v>254.44507272960823</v>
      </c>
    </row>
    <row r="2331" spans="1:13" x14ac:dyDescent="0.2">
      <c r="A2331" t="s">
        <v>3</v>
      </c>
      <c r="B2331">
        <v>159219</v>
      </c>
      <c r="C2331">
        <v>160107</v>
      </c>
      <c r="D2331">
        <f t="shared" si="108"/>
        <v>889</v>
      </c>
      <c r="E2331">
        <f t="shared" si="109"/>
        <v>0.88900000000000001</v>
      </c>
      <c r="F2331" t="s">
        <v>1</v>
      </c>
      <c r="G2331" t="s">
        <v>1727</v>
      </c>
      <c r="H2331" t="s">
        <v>4408</v>
      </c>
      <c r="I2331" t="s">
        <v>4398</v>
      </c>
      <c r="J2331">
        <f t="shared" si="110"/>
        <v>0</v>
      </c>
      <c r="K2331" s="1">
        <v>25.008032299895675</v>
      </c>
      <c r="L2331">
        <v>75.453193999999996</v>
      </c>
      <c r="M2331">
        <v>125.15555867325466</v>
      </c>
    </row>
    <row r="2332" spans="1:13" x14ac:dyDescent="0.2">
      <c r="A2332" t="s">
        <v>0</v>
      </c>
      <c r="B2332">
        <v>2227748</v>
      </c>
      <c r="C2332">
        <v>2228416</v>
      </c>
      <c r="D2332">
        <f t="shared" si="108"/>
        <v>669</v>
      </c>
      <c r="E2332">
        <f t="shared" si="109"/>
        <v>0.66900000000000004</v>
      </c>
      <c r="F2332" t="s">
        <v>2</v>
      </c>
      <c r="G2332" t="s">
        <v>1246</v>
      </c>
      <c r="H2332" t="s">
        <v>5042</v>
      </c>
      <c r="I2332" t="s">
        <v>4398</v>
      </c>
      <c r="J2332">
        <f t="shared" si="110"/>
        <v>0</v>
      </c>
      <c r="K2332" s="1">
        <v>25.001872700514625</v>
      </c>
      <c r="L2332">
        <v>193.34866299999999</v>
      </c>
      <c r="M2332">
        <v>31.785102615167208</v>
      </c>
    </row>
    <row r="2333" spans="1:13" x14ac:dyDescent="0.2">
      <c r="A2333" t="s">
        <v>3</v>
      </c>
      <c r="B2333">
        <v>154254</v>
      </c>
      <c r="C2333">
        <v>156226</v>
      </c>
      <c r="D2333">
        <f t="shared" si="108"/>
        <v>1973</v>
      </c>
      <c r="E2333">
        <f t="shared" si="109"/>
        <v>1.9730000000000001</v>
      </c>
      <c r="F2333" t="s">
        <v>2</v>
      </c>
      <c r="G2333" t="s">
        <v>1724</v>
      </c>
      <c r="H2333" t="s">
        <v>5326</v>
      </c>
      <c r="I2333" t="s">
        <v>4398</v>
      </c>
      <c r="J2333">
        <f t="shared" si="110"/>
        <v>0</v>
      </c>
      <c r="K2333" s="1">
        <v>24.996934947364217</v>
      </c>
      <c r="L2333">
        <v>244.44764699999999</v>
      </c>
      <c r="M2333">
        <v>195.82583839132431</v>
      </c>
    </row>
    <row r="2334" spans="1:13" x14ac:dyDescent="0.2">
      <c r="A2334" t="s">
        <v>5</v>
      </c>
      <c r="B2334">
        <v>463889</v>
      </c>
      <c r="C2334">
        <v>464956</v>
      </c>
      <c r="D2334">
        <f t="shared" si="108"/>
        <v>1068</v>
      </c>
      <c r="E2334">
        <f t="shared" si="109"/>
        <v>1.0680000000000001</v>
      </c>
      <c r="F2334" t="s">
        <v>1</v>
      </c>
      <c r="G2334" t="s">
        <v>3197</v>
      </c>
      <c r="H2334" t="s">
        <v>4408</v>
      </c>
      <c r="I2334" t="s">
        <v>4398</v>
      </c>
      <c r="J2334">
        <f t="shared" si="110"/>
        <v>0</v>
      </c>
      <c r="K2334" s="1">
        <v>24.995395673027453</v>
      </c>
      <c r="L2334">
        <v>101.856667</v>
      </c>
      <c r="M2334">
        <v>313.14114472206688</v>
      </c>
    </row>
    <row r="2335" spans="1:13" x14ac:dyDescent="0.2">
      <c r="A2335" t="s">
        <v>3</v>
      </c>
      <c r="B2335">
        <v>1264365</v>
      </c>
      <c r="C2335">
        <v>1264829</v>
      </c>
      <c r="D2335">
        <f t="shared" si="108"/>
        <v>465</v>
      </c>
      <c r="E2335">
        <f t="shared" si="109"/>
        <v>0.46500000000000002</v>
      </c>
      <c r="F2335" t="s">
        <v>1</v>
      </c>
      <c r="G2335" t="s">
        <v>2286</v>
      </c>
      <c r="H2335" t="s">
        <v>4408</v>
      </c>
      <c r="I2335" t="s">
        <v>4398</v>
      </c>
      <c r="J2335">
        <f t="shared" si="110"/>
        <v>0</v>
      </c>
      <c r="K2335" s="1">
        <v>24.988258971708831</v>
      </c>
      <c r="L2335">
        <v>245.17105100000001</v>
      </c>
      <c r="M2335">
        <v>636.47533512855807</v>
      </c>
    </row>
    <row r="2336" spans="1:13" x14ac:dyDescent="0.2">
      <c r="A2336" t="s">
        <v>3</v>
      </c>
      <c r="B2336">
        <v>495376</v>
      </c>
      <c r="C2336">
        <v>495945</v>
      </c>
      <c r="D2336">
        <f t="shared" si="108"/>
        <v>570</v>
      </c>
      <c r="E2336">
        <f t="shared" si="109"/>
        <v>0.56999999999999995</v>
      </c>
      <c r="F2336" t="s">
        <v>1</v>
      </c>
      <c r="G2336" t="s">
        <v>1895</v>
      </c>
      <c r="H2336" t="s">
        <v>4408</v>
      </c>
      <c r="I2336" t="s">
        <v>4398</v>
      </c>
      <c r="J2336">
        <f t="shared" si="110"/>
        <v>0</v>
      </c>
      <c r="K2336" s="1">
        <v>24.984535694609114</v>
      </c>
      <c r="L2336">
        <v>77.943343999999996</v>
      </c>
      <c r="M2336">
        <v>128.17703711272367</v>
      </c>
    </row>
    <row r="2337" spans="1:13" x14ac:dyDescent="0.2">
      <c r="A2337" t="s">
        <v>5</v>
      </c>
      <c r="B2337">
        <v>364905</v>
      </c>
      <c r="C2337">
        <v>365848</v>
      </c>
      <c r="D2337">
        <f t="shared" si="108"/>
        <v>944</v>
      </c>
      <c r="E2337">
        <f t="shared" si="109"/>
        <v>0.94399999999999995</v>
      </c>
      <c r="F2337" t="s">
        <v>2</v>
      </c>
      <c r="G2337" t="s">
        <v>3150</v>
      </c>
      <c r="H2337" t="s">
        <v>6136</v>
      </c>
      <c r="I2337" t="s">
        <v>4398</v>
      </c>
      <c r="J2337">
        <f t="shared" si="110"/>
        <v>0</v>
      </c>
      <c r="K2337" s="1">
        <v>24.983313008273402</v>
      </c>
      <c r="L2337">
        <v>1137.6976320000001</v>
      </c>
      <c r="M2337">
        <v>554.29002685642627</v>
      </c>
    </row>
    <row r="2338" spans="1:13" x14ac:dyDescent="0.2">
      <c r="A2338" t="s">
        <v>3</v>
      </c>
      <c r="B2338">
        <v>613565</v>
      </c>
      <c r="C2338">
        <v>616945</v>
      </c>
      <c r="D2338">
        <f t="shared" si="108"/>
        <v>3381</v>
      </c>
      <c r="E2338">
        <f t="shared" si="109"/>
        <v>3.3809999999999998</v>
      </c>
      <c r="F2338" t="s">
        <v>2</v>
      </c>
      <c r="G2338" t="s">
        <v>1954</v>
      </c>
      <c r="H2338" t="s">
        <v>5467</v>
      </c>
      <c r="I2338" t="s">
        <v>4398</v>
      </c>
      <c r="J2338">
        <f t="shared" si="110"/>
        <v>0</v>
      </c>
      <c r="K2338" s="1">
        <v>24.98197741155974</v>
      </c>
      <c r="L2338">
        <v>244.45755</v>
      </c>
      <c r="M2338">
        <v>102.30684905024731</v>
      </c>
    </row>
    <row r="2339" spans="1:13" x14ac:dyDescent="0.2">
      <c r="A2339" t="s">
        <v>3</v>
      </c>
      <c r="B2339">
        <v>333176</v>
      </c>
      <c r="C2339">
        <v>334301</v>
      </c>
      <c r="D2339">
        <f t="shared" si="108"/>
        <v>1126</v>
      </c>
      <c r="E2339">
        <f t="shared" si="109"/>
        <v>1.1259999999999999</v>
      </c>
      <c r="F2339" t="s">
        <v>2</v>
      </c>
      <c r="G2339" t="s">
        <v>1821</v>
      </c>
      <c r="H2339" t="s">
        <v>4408</v>
      </c>
      <c r="I2339" t="s">
        <v>4398</v>
      </c>
      <c r="J2339">
        <f t="shared" si="110"/>
        <v>0</v>
      </c>
      <c r="K2339" s="1">
        <v>24.980641726962503</v>
      </c>
      <c r="L2339">
        <v>110.47461699999999</v>
      </c>
      <c r="M2339">
        <v>323.17663365153919</v>
      </c>
    </row>
    <row r="2340" spans="1:13" x14ac:dyDescent="0.2">
      <c r="A2340" t="s">
        <v>0</v>
      </c>
      <c r="B2340">
        <v>2988374</v>
      </c>
      <c r="C2340">
        <v>2989726</v>
      </c>
      <c r="D2340">
        <f t="shared" si="108"/>
        <v>1353</v>
      </c>
      <c r="E2340">
        <f t="shared" si="109"/>
        <v>1.353</v>
      </c>
      <c r="F2340" t="s">
        <v>1</v>
      </c>
      <c r="G2340" t="s">
        <v>1636</v>
      </c>
      <c r="H2340" t="s">
        <v>5279</v>
      </c>
      <c r="I2340" t="s">
        <v>4398</v>
      </c>
      <c r="J2340">
        <f t="shared" si="110"/>
        <v>0</v>
      </c>
      <c r="K2340" s="1">
        <v>24.97980215033958</v>
      </c>
      <c r="L2340">
        <v>101.477745</v>
      </c>
      <c r="M2340">
        <v>120.77186431465685</v>
      </c>
    </row>
    <row r="2341" spans="1:13" x14ac:dyDescent="0.2">
      <c r="A2341" t="s">
        <v>0</v>
      </c>
      <c r="B2341">
        <v>2299650</v>
      </c>
      <c r="C2341">
        <v>2302070</v>
      </c>
      <c r="D2341">
        <f t="shared" si="108"/>
        <v>2421</v>
      </c>
      <c r="E2341">
        <f t="shared" si="109"/>
        <v>2.4209999999999998</v>
      </c>
      <c r="F2341" t="s">
        <v>1</v>
      </c>
      <c r="G2341" t="s">
        <v>1279</v>
      </c>
      <c r="H2341" t="e">
        <v>#N/A</v>
      </c>
      <c r="I2341" t="s">
        <v>4398</v>
      </c>
      <c r="J2341">
        <f t="shared" si="110"/>
        <v>0</v>
      </c>
      <c r="K2341" s="1">
        <v>24.978602470093278</v>
      </c>
      <c r="L2341">
        <v>745.17913799999997</v>
      </c>
      <c r="M2341">
        <v>221.47948606601227</v>
      </c>
    </row>
    <row r="2342" spans="1:13" x14ac:dyDescent="0.2">
      <c r="A2342" t="s">
        <v>3</v>
      </c>
      <c r="B2342">
        <v>669070</v>
      </c>
      <c r="C2342">
        <v>670872</v>
      </c>
      <c r="D2342">
        <f t="shared" si="108"/>
        <v>1803</v>
      </c>
      <c r="E2342">
        <f t="shared" si="109"/>
        <v>1.8029999999999999</v>
      </c>
      <c r="F2342" t="s">
        <v>1</v>
      </c>
      <c r="G2342" t="s">
        <v>1982</v>
      </c>
      <c r="H2342" t="s">
        <v>4408</v>
      </c>
      <c r="I2342" t="s">
        <v>4398</v>
      </c>
      <c r="J2342">
        <f t="shared" si="110"/>
        <v>0</v>
      </c>
      <c r="K2342" s="1">
        <v>24.978391686321814</v>
      </c>
      <c r="L2342">
        <v>204.156387</v>
      </c>
      <c r="M2342">
        <v>291.01977071570434</v>
      </c>
    </row>
    <row r="2343" spans="1:13" x14ac:dyDescent="0.2">
      <c r="A2343" t="s">
        <v>4</v>
      </c>
      <c r="B2343">
        <v>383632</v>
      </c>
      <c r="C2343">
        <v>384301</v>
      </c>
      <c r="D2343">
        <f t="shared" si="108"/>
        <v>670</v>
      </c>
      <c r="E2343">
        <f t="shared" si="109"/>
        <v>0.67</v>
      </c>
      <c r="F2343" t="s">
        <v>2</v>
      </c>
      <c r="G2343" t="s">
        <v>2627</v>
      </c>
      <c r="H2343" t="s">
        <v>4642</v>
      </c>
      <c r="I2343" t="s">
        <v>4398</v>
      </c>
      <c r="J2343">
        <f t="shared" si="110"/>
        <v>0</v>
      </c>
      <c r="K2343" s="1">
        <v>24.977991504205995</v>
      </c>
      <c r="L2343">
        <v>81.248863</v>
      </c>
      <c r="M2343">
        <v>349.79434740258762</v>
      </c>
    </row>
    <row r="2344" spans="1:13" x14ac:dyDescent="0.2">
      <c r="A2344" t="s">
        <v>6</v>
      </c>
      <c r="B2344">
        <v>109523</v>
      </c>
      <c r="C2344">
        <v>110420</v>
      </c>
      <c r="D2344">
        <f t="shared" si="108"/>
        <v>898</v>
      </c>
      <c r="E2344">
        <f t="shared" si="109"/>
        <v>0.89800000000000002</v>
      </c>
      <c r="F2344" t="s">
        <v>2</v>
      </c>
      <c r="G2344" t="s">
        <v>3533</v>
      </c>
      <c r="H2344" t="s">
        <v>6341</v>
      </c>
      <c r="I2344" t="s">
        <v>4398</v>
      </c>
      <c r="J2344">
        <f t="shared" si="110"/>
        <v>0</v>
      </c>
      <c r="K2344" s="1">
        <v>24.969629148123786</v>
      </c>
      <c r="L2344">
        <v>749.955017</v>
      </c>
      <c r="M2344">
        <v>102.08476113853305</v>
      </c>
    </row>
    <row r="2345" spans="1:13" x14ac:dyDescent="0.2">
      <c r="A2345" t="s">
        <v>0</v>
      </c>
      <c r="B2345">
        <v>1454165</v>
      </c>
      <c r="C2345">
        <v>1456802</v>
      </c>
      <c r="D2345">
        <f t="shared" si="108"/>
        <v>2638</v>
      </c>
      <c r="E2345">
        <f t="shared" si="109"/>
        <v>2.6379999999999999</v>
      </c>
      <c r="F2345" t="s">
        <v>2</v>
      </c>
      <c r="G2345" t="s">
        <v>833</v>
      </c>
      <c r="H2345" t="s">
        <v>4818</v>
      </c>
      <c r="I2345" t="s">
        <v>4398</v>
      </c>
      <c r="J2345">
        <f t="shared" si="110"/>
        <v>0</v>
      </c>
      <c r="K2345" s="1">
        <v>24.966666161031174</v>
      </c>
      <c r="L2345">
        <v>74.411568000000003</v>
      </c>
      <c r="M2345">
        <v>413.32691057528564</v>
      </c>
    </row>
    <row r="2346" spans="1:13" x14ac:dyDescent="0.2">
      <c r="A2346" t="s">
        <v>3</v>
      </c>
      <c r="B2346">
        <v>1025649</v>
      </c>
      <c r="C2346">
        <v>1027570</v>
      </c>
      <c r="D2346">
        <f t="shared" si="108"/>
        <v>1922</v>
      </c>
      <c r="E2346">
        <f t="shared" si="109"/>
        <v>1.9219999999999999</v>
      </c>
      <c r="F2346" t="s">
        <v>2</v>
      </c>
      <c r="G2346" t="s">
        <v>2158</v>
      </c>
      <c r="H2346" t="s">
        <v>5603</v>
      </c>
      <c r="I2346" t="s">
        <v>4398</v>
      </c>
      <c r="J2346">
        <f t="shared" si="110"/>
        <v>0</v>
      </c>
      <c r="K2346" s="1">
        <v>24.960609776982842</v>
      </c>
      <c r="L2346">
        <v>341.99691799999999</v>
      </c>
      <c r="M2346">
        <v>192.14800845244423</v>
      </c>
    </row>
    <row r="2347" spans="1:13" x14ac:dyDescent="0.2">
      <c r="A2347" t="s">
        <v>0</v>
      </c>
      <c r="B2347">
        <v>645109</v>
      </c>
      <c r="C2347">
        <v>646629</v>
      </c>
      <c r="D2347">
        <f t="shared" si="108"/>
        <v>1521</v>
      </c>
      <c r="E2347">
        <f t="shared" si="109"/>
        <v>1.5209999999999999</v>
      </c>
      <c r="F2347" t="s">
        <v>2</v>
      </c>
      <c r="G2347" t="s">
        <v>431</v>
      </c>
      <c r="H2347" t="s">
        <v>4408</v>
      </c>
      <c r="I2347" t="s">
        <v>4398</v>
      </c>
      <c r="J2347">
        <f t="shared" si="110"/>
        <v>0</v>
      </c>
      <c r="K2347" s="1">
        <v>24.957564032441365</v>
      </c>
      <c r="L2347">
        <v>1.8432059999999999</v>
      </c>
      <c r="M2347">
        <v>284.94912395375036</v>
      </c>
    </row>
    <row r="2348" spans="1:13" x14ac:dyDescent="0.2">
      <c r="A2348" t="s">
        <v>3</v>
      </c>
      <c r="B2348">
        <v>1296604</v>
      </c>
      <c r="C2348">
        <v>1298333</v>
      </c>
      <c r="D2348">
        <f t="shared" si="108"/>
        <v>1730</v>
      </c>
      <c r="E2348">
        <f t="shared" si="109"/>
        <v>1.73</v>
      </c>
      <c r="F2348" t="s">
        <v>2</v>
      </c>
      <c r="G2348" t="s">
        <v>2300</v>
      </c>
      <c r="H2348" t="s">
        <v>4408</v>
      </c>
      <c r="I2348" t="s">
        <v>4398</v>
      </c>
      <c r="J2348">
        <f t="shared" si="110"/>
        <v>0</v>
      </c>
      <c r="K2348" s="1">
        <v>24.95675431342648</v>
      </c>
      <c r="L2348">
        <v>57.555923</v>
      </c>
      <c r="M2348">
        <v>491.84044393235297</v>
      </c>
    </row>
    <row r="2349" spans="1:13" x14ac:dyDescent="0.2">
      <c r="A2349" t="s">
        <v>3</v>
      </c>
      <c r="B2349">
        <v>484143</v>
      </c>
      <c r="C2349">
        <v>485651</v>
      </c>
      <c r="D2349">
        <f t="shared" si="108"/>
        <v>1509</v>
      </c>
      <c r="E2349">
        <f t="shared" si="109"/>
        <v>1.5089999999999999</v>
      </c>
      <c r="F2349" t="s">
        <v>1</v>
      </c>
      <c r="G2349" t="s">
        <v>1889</v>
      </c>
      <c r="H2349" t="s">
        <v>4491</v>
      </c>
      <c r="I2349" t="s">
        <v>4398</v>
      </c>
      <c r="J2349">
        <f t="shared" si="110"/>
        <v>0</v>
      </c>
      <c r="K2349" s="1">
        <v>24.952186552469747</v>
      </c>
      <c r="L2349">
        <v>401.729736</v>
      </c>
      <c r="M2349">
        <v>213.16151185338086</v>
      </c>
    </row>
    <row r="2350" spans="1:13" x14ac:dyDescent="0.2">
      <c r="A2350" t="s">
        <v>0</v>
      </c>
      <c r="B2350">
        <v>1205209</v>
      </c>
      <c r="C2350">
        <v>1206157</v>
      </c>
      <c r="D2350">
        <f t="shared" si="108"/>
        <v>949</v>
      </c>
      <c r="E2350">
        <f t="shared" si="109"/>
        <v>0.94899999999999995</v>
      </c>
      <c r="F2350" t="s">
        <v>1</v>
      </c>
      <c r="G2350" t="s">
        <v>698</v>
      </c>
      <c r="H2350" t="s">
        <v>4740</v>
      </c>
      <c r="I2350" t="s">
        <v>4398</v>
      </c>
      <c r="J2350">
        <f t="shared" si="110"/>
        <v>0</v>
      </c>
      <c r="K2350" s="1">
        <v>24.946535502157474</v>
      </c>
      <c r="L2350">
        <v>155.13945000000001</v>
      </c>
      <c r="M2350">
        <v>516.25991053783434</v>
      </c>
    </row>
    <row r="2351" spans="1:13" x14ac:dyDescent="0.2">
      <c r="A2351" t="s">
        <v>0</v>
      </c>
      <c r="B2351">
        <v>408078</v>
      </c>
      <c r="C2351">
        <v>410229</v>
      </c>
      <c r="D2351">
        <f t="shared" si="108"/>
        <v>2152</v>
      </c>
      <c r="E2351">
        <f t="shared" si="109"/>
        <v>2.1520000000000001</v>
      </c>
      <c r="F2351" t="s">
        <v>1</v>
      </c>
      <c r="G2351" t="s">
        <v>310</v>
      </c>
      <c r="H2351" t="s">
        <v>4501</v>
      </c>
      <c r="I2351" t="s">
        <v>4398</v>
      </c>
      <c r="J2351">
        <f t="shared" si="110"/>
        <v>0</v>
      </c>
      <c r="K2351" s="1">
        <v>24.944852679677094</v>
      </c>
      <c r="L2351">
        <v>284.694031</v>
      </c>
      <c r="M2351">
        <v>181.88039667488189</v>
      </c>
    </row>
    <row r="2352" spans="1:13" x14ac:dyDescent="0.2">
      <c r="A2352" t="s">
        <v>3</v>
      </c>
      <c r="B2352">
        <v>773809</v>
      </c>
      <c r="C2352">
        <v>774216</v>
      </c>
      <c r="D2352">
        <f t="shared" si="108"/>
        <v>408</v>
      </c>
      <c r="E2352">
        <f t="shared" si="109"/>
        <v>0.40799999999999997</v>
      </c>
      <c r="F2352" t="s">
        <v>1</v>
      </c>
      <c r="G2352" t="s">
        <v>2039</v>
      </c>
      <c r="H2352" t="s">
        <v>5524</v>
      </c>
      <c r="I2352" t="s">
        <v>4398</v>
      </c>
      <c r="J2352">
        <f t="shared" si="110"/>
        <v>0</v>
      </c>
      <c r="K2352" s="1">
        <v>24.94465427672651</v>
      </c>
      <c r="L2352">
        <v>1739.2885739999999</v>
      </c>
      <c r="M2352">
        <v>655.61838932399871</v>
      </c>
    </row>
    <row r="2353" spans="1:13" x14ac:dyDescent="0.2">
      <c r="A2353" t="s">
        <v>5</v>
      </c>
      <c r="B2353">
        <v>850342</v>
      </c>
      <c r="C2353">
        <v>852124</v>
      </c>
      <c r="D2353">
        <f t="shared" si="108"/>
        <v>1783</v>
      </c>
      <c r="E2353">
        <f t="shared" si="109"/>
        <v>1.7829999999999999</v>
      </c>
      <c r="F2353" t="s">
        <v>1</v>
      </c>
      <c r="G2353" t="s">
        <v>3413</v>
      </c>
      <c r="H2353" t="s">
        <v>6282</v>
      </c>
      <c r="I2353" t="s">
        <v>4398</v>
      </c>
      <c r="J2353">
        <f t="shared" si="110"/>
        <v>0</v>
      </c>
      <c r="K2353" s="1">
        <v>24.932854715670651</v>
      </c>
      <c r="L2353">
        <v>161.49565100000001</v>
      </c>
      <c r="M2353">
        <v>319.64331539892601</v>
      </c>
    </row>
    <row r="2354" spans="1:13" x14ac:dyDescent="0.2">
      <c r="A2354" t="s">
        <v>4</v>
      </c>
      <c r="B2354">
        <v>780537</v>
      </c>
      <c r="C2354">
        <v>787476</v>
      </c>
      <c r="D2354">
        <f t="shared" si="108"/>
        <v>6940</v>
      </c>
      <c r="E2354">
        <f t="shared" si="109"/>
        <v>6.94</v>
      </c>
      <c r="F2354" t="s">
        <v>1</v>
      </c>
      <c r="G2354" t="s">
        <v>2823</v>
      </c>
      <c r="H2354" t="s">
        <v>5962</v>
      </c>
      <c r="I2354" t="s">
        <v>4398</v>
      </c>
      <c r="J2354">
        <f t="shared" si="110"/>
        <v>0</v>
      </c>
      <c r="K2354" s="1">
        <v>24.922270586537927</v>
      </c>
      <c r="L2354">
        <v>145.86982699999999</v>
      </c>
      <c r="M2354">
        <v>355.50554742670863</v>
      </c>
    </row>
    <row r="2355" spans="1:13" x14ac:dyDescent="0.2">
      <c r="A2355" t="s">
        <v>3</v>
      </c>
      <c r="B2355">
        <v>1369409</v>
      </c>
      <c r="C2355">
        <v>1371959</v>
      </c>
      <c r="D2355">
        <f t="shared" si="108"/>
        <v>2551</v>
      </c>
      <c r="E2355">
        <f t="shared" si="109"/>
        <v>2.5510000000000002</v>
      </c>
      <c r="F2355" t="s">
        <v>2</v>
      </c>
      <c r="G2355" t="s">
        <v>2333</v>
      </c>
      <c r="H2355" t="s">
        <v>5702</v>
      </c>
      <c r="I2355" t="s">
        <v>4398</v>
      </c>
      <c r="J2355">
        <f t="shared" si="110"/>
        <v>0</v>
      </c>
      <c r="K2355" s="1">
        <v>24.92222092264398</v>
      </c>
      <c r="L2355">
        <v>211.839844</v>
      </c>
      <c r="M2355">
        <v>255.00896122844375</v>
      </c>
    </row>
    <row r="2356" spans="1:13" x14ac:dyDescent="0.2">
      <c r="A2356" t="s">
        <v>3</v>
      </c>
      <c r="B2356">
        <v>1007044</v>
      </c>
      <c r="C2356">
        <v>1010355</v>
      </c>
      <c r="D2356">
        <f t="shared" si="108"/>
        <v>3312</v>
      </c>
      <c r="E2356">
        <f t="shared" si="109"/>
        <v>3.3119999999999998</v>
      </c>
      <c r="F2356" t="s">
        <v>2</v>
      </c>
      <c r="G2356" t="s">
        <v>2150</v>
      </c>
      <c r="H2356" t="s">
        <v>5596</v>
      </c>
      <c r="I2356" t="s">
        <v>4398</v>
      </c>
      <c r="J2356">
        <f t="shared" si="110"/>
        <v>0</v>
      </c>
      <c r="K2356" s="1">
        <v>24.916591940057039</v>
      </c>
      <c r="L2356">
        <v>181.82074</v>
      </c>
      <c r="M2356">
        <v>177.94867014266356</v>
      </c>
    </row>
    <row r="2357" spans="1:13" x14ac:dyDescent="0.2">
      <c r="A2357" t="s">
        <v>3</v>
      </c>
      <c r="B2357">
        <v>1098388</v>
      </c>
      <c r="C2357">
        <v>1099696</v>
      </c>
      <c r="D2357">
        <f t="shared" si="108"/>
        <v>1309</v>
      </c>
      <c r="E2357">
        <f t="shared" si="109"/>
        <v>1.3089999999999999</v>
      </c>
      <c r="F2357" t="s">
        <v>1</v>
      </c>
      <c r="G2357" t="s">
        <v>2192</v>
      </c>
      <c r="H2357" t="s">
        <v>5623</v>
      </c>
      <c r="I2357" t="s">
        <v>4398</v>
      </c>
      <c r="J2357">
        <f t="shared" si="110"/>
        <v>0</v>
      </c>
      <c r="K2357" s="1">
        <v>24.90461873179494</v>
      </c>
      <c r="L2357">
        <v>571.82739300000003</v>
      </c>
      <c r="M2357">
        <v>421.1030541833498</v>
      </c>
    </row>
    <row r="2358" spans="1:13" x14ac:dyDescent="0.2">
      <c r="A2358" t="s">
        <v>0</v>
      </c>
      <c r="B2358">
        <v>2628098</v>
      </c>
      <c r="C2358">
        <v>2629381</v>
      </c>
      <c r="D2358">
        <f t="shared" si="108"/>
        <v>1284</v>
      </c>
      <c r="E2358">
        <f t="shared" si="109"/>
        <v>1.284</v>
      </c>
      <c r="F2358" t="s">
        <v>1</v>
      </c>
      <c r="G2358" t="s">
        <v>1447</v>
      </c>
      <c r="H2358" t="s">
        <v>4408</v>
      </c>
      <c r="I2358" t="s">
        <v>4398</v>
      </c>
      <c r="J2358">
        <f t="shared" si="110"/>
        <v>0</v>
      </c>
      <c r="K2358" s="1">
        <v>24.902163794122615</v>
      </c>
      <c r="L2358">
        <v>63.767147000000001</v>
      </c>
      <c r="M2358">
        <v>180.44961326923413</v>
      </c>
    </row>
    <row r="2359" spans="1:13" x14ac:dyDescent="0.2">
      <c r="A2359" t="s">
        <v>5</v>
      </c>
      <c r="B2359">
        <v>746776</v>
      </c>
      <c r="C2359">
        <v>748719</v>
      </c>
      <c r="D2359">
        <f t="shared" si="108"/>
        <v>1944</v>
      </c>
      <c r="E2359">
        <f t="shared" si="109"/>
        <v>1.944</v>
      </c>
      <c r="F2359" t="s">
        <v>1</v>
      </c>
      <c r="G2359" t="s">
        <v>3350</v>
      </c>
      <c r="H2359" t="s">
        <v>6250</v>
      </c>
      <c r="I2359" t="s">
        <v>4398</v>
      </c>
      <c r="J2359">
        <f t="shared" si="110"/>
        <v>0</v>
      </c>
      <c r="K2359" s="1">
        <v>24.898162157307098</v>
      </c>
      <c r="L2359">
        <v>239.32910200000001</v>
      </c>
      <c r="M2359">
        <v>399.72271407818027</v>
      </c>
    </row>
    <row r="2360" spans="1:13" x14ac:dyDescent="0.2">
      <c r="A2360" t="s">
        <v>4</v>
      </c>
      <c r="B2360">
        <v>932483</v>
      </c>
      <c r="C2360">
        <v>933289</v>
      </c>
      <c r="D2360">
        <f t="shared" si="108"/>
        <v>807</v>
      </c>
      <c r="E2360">
        <f t="shared" si="109"/>
        <v>0.80700000000000005</v>
      </c>
      <c r="F2360" t="s">
        <v>1</v>
      </c>
      <c r="G2360" t="s">
        <v>2896</v>
      </c>
      <c r="H2360" t="s">
        <v>6002</v>
      </c>
      <c r="I2360" t="s">
        <v>4398</v>
      </c>
      <c r="J2360">
        <f t="shared" si="110"/>
        <v>0</v>
      </c>
      <c r="K2360" s="1">
        <v>24.895519819394757</v>
      </c>
      <c r="L2360">
        <v>100.275024</v>
      </c>
      <c r="M2360">
        <v>555.35257803602281</v>
      </c>
    </row>
    <row r="2361" spans="1:13" x14ac:dyDescent="0.2">
      <c r="A2361" t="s">
        <v>0</v>
      </c>
      <c r="B2361">
        <v>2940860</v>
      </c>
      <c r="C2361">
        <v>2942645</v>
      </c>
      <c r="D2361">
        <f t="shared" si="108"/>
        <v>1786</v>
      </c>
      <c r="E2361">
        <f t="shared" si="109"/>
        <v>1.786</v>
      </c>
      <c r="F2361" t="s">
        <v>2</v>
      </c>
      <c r="G2361" t="s">
        <v>1610</v>
      </c>
      <c r="H2361" t="s">
        <v>4408</v>
      </c>
      <c r="I2361" t="s">
        <v>4398</v>
      </c>
      <c r="J2361">
        <f t="shared" si="110"/>
        <v>0</v>
      </c>
      <c r="K2361" s="1">
        <v>24.885934203173029</v>
      </c>
      <c r="L2361">
        <v>73.430069000000003</v>
      </c>
      <c r="M2361">
        <v>102.03741375185521</v>
      </c>
    </row>
    <row r="2362" spans="1:13" x14ac:dyDescent="0.2">
      <c r="A2362" t="s">
        <v>4</v>
      </c>
      <c r="B2362">
        <v>363676</v>
      </c>
      <c r="C2362">
        <v>366022</v>
      </c>
      <c r="D2362">
        <f t="shared" si="108"/>
        <v>2347</v>
      </c>
      <c r="E2362">
        <f t="shared" si="109"/>
        <v>2.347</v>
      </c>
      <c r="F2362" t="s">
        <v>2</v>
      </c>
      <c r="G2362" t="s">
        <v>2616</v>
      </c>
      <c r="H2362" t="s">
        <v>5860</v>
      </c>
      <c r="I2362" t="s">
        <v>4398</v>
      </c>
      <c r="J2362">
        <f t="shared" si="110"/>
        <v>0</v>
      </c>
      <c r="K2362" s="1">
        <v>24.881255229533771</v>
      </c>
      <c r="L2362">
        <v>54.619213000000002</v>
      </c>
      <c r="M2362">
        <v>183.03879131215433</v>
      </c>
    </row>
    <row r="2363" spans="1:13" x14ac:dyDescent="0.2">
      <c r="A2363" t="s">
        <v>0</v>
      </c>
      <c r="B2363">
        <v>1487850</v>
      </c>
      <c r="C2363">
        <v>1489122</v>
      </c>
      <c r="D2363">
        <f t="shared" si="108"/>
        <v>1273</v>
      </c>
      <c r="E2363">
        <f t="shared" si="109"/>
        <v>1.2729999999999999</v>
      </c>
      <c r="F2363" t="s">
        <v>2</v>
      </c>
      <c r="G2363" t="s">
        <v>853</v>
      </c>
      <c r="H2363" t="s">
        <v>4829</v>
      </c>
      <c r="I2363" t="s">
        <v>4398</v>
      </c>
      <c r="J2363">
        <f t="shared" si="110"/>
        <v>0</v>
      </c>
      <c r="K2363" s="1">
        <v>24.867412481581908</v>
      </c>
      <c r="L2363">
        <v>301.81369000000001</v>
      </c>
      <c r="M2363">
        <v>39.104307702592621</v>
      </c>
    </row>
    <row r="2364" spans="1:13" x14ac:dyDescent="0.2">
      <c r="A2364" t="s">
        <v>0</v>
      </c>
      <c r="B2364">
        <v>434632</v>
      </c>
      <c r="C2364">
        <v>438143</v>
      </c>
      <c r="D2364">
        <f t="shared" si="108"/>
        <v>3512</v>
      </c>
      <c r="E2364">
        <f t="shared" si="109"/>
        <v>3.512</v>
      </c>
      <c r="F2364" t="s">
        <v>1</v>
      </c>
      <c r="G2364" t="s">
        <v>326</v>
      </c>
      <c r="H2364" t="s">
        <v>4511</v>
      </c>
      <c r="I2364" t="s">
        <v>4398</v>
      </c>
      <c r="J2364">
        <f t="shared" si="110"/>
        <v>0</v>
      </c>
      <c r="K2364" s="1">
        <v>24.856450774795249</v>
      </c>
      <c r="L2364">
        <v>113.720612</v>
      </c>
      <c r="M2364">
        <v>95.077000881126651</v>
      </c>
    </row>
    <row r="2365" spans="1:13" x14ac:dyDescent="0.2">
      <c r="A2365" t="s">
        <v>3</v>
      </c>
      <c r="B2365">
        <v>1385003</v>
      </c>
      <c r="C2365">
        <v>1385724</v>
      </c>
      <c r="D2365">
        <f t="shared" si="108"/>
        <v>722</v>
      </c>
      <c r="E2365">
        <f t="shared" si="109"/>
        <v>0.72199999999999998</v>
      </c>
      <c r="F2365" t="s">
        <v>1</v>
      </c>
      <c r="G2365" t="s">
        <v>2339</v>
      </c>
      <c r="H2365" t="s">
        <v>5708</v>
      </c>
      <c r="I2365" t="s">
        <v>4398</v>
      </c>
      <c r="J2365">
        <f t="shared" si="110"/>
        <v>0</v>
      </c>
      <c r="K2365" s="1">
        <v>24.850113806761254</v>
      </c>
      <c r="L2365">
        <v>1564.669189</v>
      </c>
      <c r="M2365">
        <v>854.32688570481196</v>
      </c>
    </row>
    <row r="2366" spans="1:13" x14ac:dyDescent="0.2">
      <c r="A2366" t="s">
        <v>0</v>
      </c>
      <c r="B2366">
        <v>2803486</v>
      </c>
      <c r="C2366">
        <v>2804832</v>
      </c>
      <c r="D2366">
        <f t="shared" si="108"/>
        <v>1347</v>
      </c>
      <c r="E2366">
        <f t="shared" si="109"/>
        <v>1.347</v>
      </c>
      <c r="F2366" t="s">
        <v>1</v>
      </c>
      <c r="G2366" t="s">
        <v>1535</v>
      </c>
      <c r="H2366" t="s">
        <v>5224</v>
      </c>
      <c r="I2366" t="s">
        <v>4398</v>
      </c>
      <c r="J2366">
        <f t="shared" si="110"/>
        <v>0</v>
      </c>
      <c r="K2366" s="1">
        <v>24.848187539447693</v>
      </c>
      <c r="L2366">
        <v>306.156586</v>
      </c>
      <c r="M2366">
        <v>263.23832835443903</v>
      </c>
    </row>
    <row r="2367" spans="1:13" x14ac:dyDescent="0.2">
      <c r="A2367" t="s">
        <v>0</v>
      </c>
      <c r="B2367">
        <v>872184</v>
      </c>
      <c r="C2367">
        <v>874659</v>
      </c>
      <c r="D2367">
        <f t="shared" si="108"/>
        <v>2476</v>
      </c>
      <c r="E2367">
        <f t="shared" si="109"/>
        <v>2.476</v>
      </c>
      <c r="F2367" t="s">
        <v>2</v>
      </c>
      <c r="G2367" t="s">
        <v>553</v>
      </c>
      <c r="H2367" t="s">
        <v>4654</v>
      </c>
      <c r="I2367" t="s">
        <v>4398</v>
      </c>
      <c r="J2367">
        <f t="shared" si="110"/>
        <v>0</v>
      </c>
      <c r="K2367" s="1">
        <v>24.84133324826292</v>
      </c>
      <c r="L2367">
        <v>331.877655</v>
      </c>
      <c r="M2367">
        <v>426.92004280583899</v>
      </c>
    </row>
    <row r="2368" spans="1:13" x14ac:dyDescent="0.2">
      <c r="A2368" t="s">
        <v>5</v>
      </c>
      <c r="B2368">
        <v>168287</v>
      </c>
      <c r="C2368">
        <v>169046</v>
      </c>
      <c r="D2368">
        <f t="shared" si="108"/>
        <v>760</v>
      </c>
      <c r="E2368">
        <f t="shared" si="109"/>
        <v>0.76</v>
      </c>
      <c r="F2368" t="s">
        <v>2</v>
      </c>
      <c r="G2368" t="s">
        <v>3048</v>
      </c>
      <c r="H2368" t="s">
        <v>6076</v>
      </c>
      <c r="I2368" t="s">
        <v>4398</v>
      </c>
      <c r="J2368">
        <f t="shared" si="110"/>
        <v>0</v>
      </c>
      <c r="K2368" s="1">
        <v>24.837777010754873</v>
      </c>
      <c r="L2368">
        <v>228.57827800000001</v>
      </c>
      <c r="M2368">
        <v>251.47397204172594</v>
      </c>
    </row>
    <row r="2369" spans="1:13" x14ac:dyDescent="0.2">
      <c r="A2369" t="s">
        <v>0</v>
      </c>
      <c r="B2369">
        <v>2068390</v>
      </c>
      <c r="C2369">
        <v>2069385</v>
      </c>
      <c r="D2369">
        <f t="shared" si="108"/>
        <v>996</v>
      </c>
      <c r="E2369">
        <f t="shared" si="109"/>
        <v>0.996</v>
      </c>
      <c r="F2369" t="s">
        <v>2</v>
      </c>
      <c r="G2369" t="s">
        <v>1156</v>
      </c>
      <c r="H2369" t="s">
        <v>4408</v>
      </c>
      <c r="I2369" t="s">
        <v>4398</v>
      </c>
      <c r="J2369">
        <f t="shared" si="110"/>
        <v>0</v>
      </c>
      <c r="K2369" s="1">
        <v>24.827073335599955</v>
      </c>
      <c r="L2369">
        <v>292.87905899999998</v>
      </c>
      <c r="M2369">
        <v>108.72368479712432</v>
      </c>
    </row>
    <row r="2370" spans="1:13" x14ac:dyDescent="0.2">
      <c r="A2370" t="s">
        <v>0</v>
      </c>
      <c r="B2370">
        <v>2935252</v>
      </c>
      <c r="C2370">
        <v>2938484</v>
      </c>
      <c r="D2370">
        <f t="shared" ref="D2370:D2433" si="111">(C2370-B2370)+1</f>
        <v>3233</v>
      </c>
      <c r="E2370">
        <f t="shared" ref="E2370:E2433" si="112">D2370/1000</f>
        <v>3.2330000000000001</v>
      </c>
      <c r="F2370" t="s">
        <v>1</v>
      </c>
      <c r="G2370" t="s">
        <v>1606</v>
      </c>
      <c r="H2370" t="s">
        <v>5266</v>
      </c>
      <c r="I2370" t="s">
        <v>4398</v>
      </c>
      <c r="J2370">
        <f t="shared" ref="J2370:J2433" si="113">IF(I2370="None", 0, 1)</f>
        <v>0</v>
      </c>
      <c r="K2370" s="1">
        <v>24.824568838366964</v>
      </c>
      <c r="L2370">
        <v>98.975219999999993</v>
      </c>
      <c r="M2370">
        <v>100.87056147997538</v>
      </c>
    </row>
    <row r="2371" spans="1:13" x14ac:dyDescent="0.2">
      <c r="A2371" t="s">
        <v>0</v>
      </c>
      <c r="B2371">
        <v>475804</v>
      </c>
      <c r="C2371">
        <v>477648</v>
      </c>
      <c r="D2371">
        <f t="shared" si="111"/>
        <v>1845</v>
      </c>
      <c r="E2371">
        <f t="shared" si="112"/>
        <v>1.845</v>
      </c>
      <c r="F2371" t="s">
        <v>2</v>
      </c>
      <c r="G2371" t="s">
        <v>350</v>
      </c>
      <c r="H2371" t="s">
        <v>4529</v>
      </c>
      <c r="I2371" t="s">
        <v>4398</v>
      </c>
      <c r="J2371">
        <f t="shared" si="113"/>
        <v>0</v>
      </c>
      <c r="K2371" s="1">
        <v>24.822973036352238</v>
      </c>
      <c r="L2371">
        <v>106.203537</v>
      </c>
      <c r="M2371">
        <v>132.11132300266718</v>
      </c>
    </row>
    <row r="2372" spans="1:13" x14ac:dyDescent="0.2">
      <c r="A2372" t="s">
        <v>5</v>
      </c>
      <c r="B2372">
        <v>567013</v>
      </c>
      <c r="C2372">
        <v>567697</v>
      </c>
      <c r="D2372">
        <f t="shared" si="111"/>
        <v>685</v>
      </c>
      <c r="E2372">
        <f t="shared" si="112"/>
        <v>0.68500000000000005</v>
      </c>
      <c r="F2372" t="s">
        <v>2</v>
      </c>
      <c r="G2372" t="s">
        <v>3240</v>
      </c>
      <c r="H2372" t="s">
        <v>6189</v>
      </c>
      <c r="I2372" t="s">
        <v>4398</v>
      </c>
      <c r="J2372">
        <f t="shared" si="113"/>
        <v>0</v>
      </c>
      <c r="K2372" s="1">
        <v>24.816653581569756</v>
      </c>
      <c r="L2372">
        <v>260.11682100000002</v>
      </c>
      <c r="M2372">
        <v>407.96343262885836</v>
      </c>
    </row>
    <row r="2373" spans="1:13" x14ac:dyDescent="0.2">
      <c r="A2373" t="s">
        <v>0</v>
      </c>
      <c r="B2373">
        <v>2836687</v>
      </c>
      <c r="C2373">
        <v>2837832</v>
      </c>
      <c r="D2373">
        <f t="shared" si="111"/>
        <v>1146</v>
      </c>
      <c r="E2373">
        <f t="shared" si="112"/>
        <v>1.1459999999999999</v>
      </c>
      <c r="F2373" t="s">
        <v>1</v>
      </c>
      <c r="G2373" t="s">
        <v>1550</v>
      </c>
      <c r="H2373" t="s">
        <v>4411</v>
      </c>
      <c r="I2373" t="s">
        <v>4398</v>
      </c>
      <c r="J2373">
        <f t="shared" si="113"/>
        <v>0</v>
      </c>
      <c r="K2373" s="1">
        <v>24.813095960057804</v>
      </c>
      <c r="L2373">
        <v>288.56298800000002</v>
      </c>
      <c r="M2373">
        <v>262.85832240787943</v>
      </c>
    </row>
    <row r="2374" spans="1:13" x14ac:dyDescent="0.2">
      <c r="A2374" t="s">
        <v>6</v>
      </c>
      <c r="B2374">
        <v>108184</v>
      </c>
      <c r="C2374">
        <v>108931</v>
      </c>
      <c r="D2374">
        <f t="shared" si="111"/>
        <v>748</v>
      </c>
      <c r="E2374">
        <f t="shared" si="112"/>
        <v>0.748</v>
      </c>
      <c r="F2374" t="s">
        <v>2</v>
      </c>
      <c r="G2374" t="s">
        <v>3532</v>
      </c>
      <c r="H2374" t="s">
        <v>6340</v>
      </c>
      <c r="I2374" t="s">
        <v>4398</v>
      </c>
      <c r="J2374">
        <f t="shared" si="113"/>
        <v>0</v>
      </c>
      <c r="K2374" s="1">
        <v>24.810893456649772</v>
      </c>
      <c r="L2374">
        <v>455.26678500000003</v>
      </c>
      <c r="M2374">
        <v>401.94644243139226</v>
      </c>
    </row>
    <row r="2375" spans="1:13" x14ac:dyDescent="0.2">
      <c r="A2375" t="s">
        <v>3</v>
      </c>
      <c r="B2375">
        <v>1465469</v>
      </c>
      <c r="C2375">
        <v>1467025</v>
      </c>
      <c r="D2375">
        <f t="shared" si="111"/>
        <v>1557</v>
      </c>
      <c r="E2375">
        <f t="shared" si="112"/>
        <v>1.5569999999999999</v>
      </c>
      <c r="F2375" t="s">
        <v>1</v>
      </c>
      <c r="G2375" t="s">
        <v>2386</v>
      </c>
      <c r="H2375" t="s">
        <v>4408</v>
      </c>
      <c r="I2375" t="s">
        <v>4398</v>
      </c>
      <c r="J2375">
        <f t="shared" si="113"/>
        <v>0</v>
      </c>
      <c r="K2375" s="1">
        <v>24.80654062431848</v>
      </c>
      <c r="L2375">
        <v>408.49801600000001</v>
      </c>
      <c r="M2375">
        <v>243.36219307688987</v>
      </c>
    </row>
    <row r="2376" spans="1:13" x14ac:dyDescent="0.2">
      <c r="A2376" t="s">
        <v>5</v>
      </c>
      <c r="B2376">
        <v>676015</v>
      </c>
      <c r="C2376">
        <v>676767</v>
      </c>
      <c r="D2376">
        <f t="shared" si="111"/>
        <v>753</v>
      </c>
      <c r="E2376">
        <f t="shared" si="112"/>
        <v>0.753</v>
      </c>
      <c r="F2376" t="s">
        <v>1</v>
      </c>
      <c r="G2376" t="s">
        <v>3313</v>
      </c>
      <c r="H2376" t="s">
        <v>6234</v>
      </c>
      <c r="I2376" t="s">
        <v>4398</v>
      </c>
      <c r="J2376">
        <f t="shared" si="113"/>
        <v>0</v>
      </c>
      <c r="K2376" s="1">
        <v>24.791661786744122</v>
      </c>
      <c r="L2376">
        <v>206.68623400000001</v>
      </c>
      <c r="M2376">
        <v>349.72559920097217</v>
      </c>
    </row>
    <row r="2377" spans="1:13" x14ac:dyDescent="0.2">
      <c r="A2377" t="s">
        <v>0</v>
      </c>
      <c r="B2377">
        <v>1208453</v>
      </c>
      <c r="C2377">
        <v>1210335</v>
      </c>
      <c r="D2377">
        <f t="shared" si="111"/>
        <v>1883</v>
      </c>
      <c r="E2377">
        <f t="shared" si="112"/>
        <v>1.883</v>
      </c>
      <c r="F2377" t="s">
        <v>2</v>
      </c>
      <c r="G2377" t="s">
        <v>700</v>
      </c>
      <c r="H2377" t="s">
        <v>4408</v>
      </c>
      <c r="I2377" t="s">
        <v>4398</v>
      </c>
      <c r="J2377">
        <f t="shared" si="113"/>
        <v>0</v>
      </c>
      <c r="K2377" s="1">
        <v>24.783426756254308</v>
      </c>
      <c r="L2377">
        <v>77.576842999999997</v>
      </c>
      <c r="M2377">
        <v>293.42478761668792</v>
      </c>
    </row>
    <row r="2378" spans="1:13" x14ac:dyDescent="0.2">
      <c r="A2378" t="s">
        <v>0</v>
      </c>
      <c r="B2378">
        <v>580827</v>
      </c>
      <c r="C2378">
        <v>581868</v>
      </c>
      <c r="D2378">
        <f t="shared" si="111"/>
        <v>1042</v>
      </c>
      <c r="E2378">
        <f t="shared" si="112"/>
        <v>1.042</v>
      </c>
      <c r="F2378" t="s">
        <v>2</v>
      </c>
      <c r="G2378" t="s">
        <v>399</v>
      </c>
      <c r="H2378" t="s">
        <v>4557</v>
      </c>
      <c r="I2378" t="s">
        <v>4398</v>
      </c>
      <c r="J2378">
        <f t="shared" si="113"/>
        <v>0</v>
      </c>
      <c r="K2378" s="1">
        <v>24.775161623707415</v>
      </c>
      <c r="L2378">
        <v>466.71517899999998</v>
      </c>
      <c r="M2378">
        <v>340.43707140029915</v>
      </c>
    </row>
    <row r="2379" spans="1:13" x14ac:dyDescent="0.2">
      <c r="A2379" t="s">
        <v>0</v>
      </c>
      <c r="B2379">
        <v>2466260</v>
      </c>
      <c r="C2379">
        <v>2467003</v>
      </c>
      <c r="D2379">
        <f t="shared" si="111"/>
        <v>744</v>
      </c>
      <c r="E2379">
        <f t="shared" si="112"/>
        <v>0.74399999999999999</v>
      </c>
      <c r="F2379" t="s">
        <v>1</v>
      </c>
      <c r="G2379" t="s">
        <v>1362</v>
      </c>
      <c r="H2379" t="s">
        <v>5108</v>
      </c>
      <c r="I2379" t="s">
        <v>4398</v>
      </c>
      <c r="J2379">
        <f t="shared" si="113"/>
        <v>0</v>
      </c>
      <c r="K2379" s="1">
        <v>24.77490283486793</v>
      </c>
      <c r="L2379">
        <v>244.68948399999999</v>
      </c>
      <c r="M2379">
        <v>354.15528805240672</v>
      </c>
    </row>
    <row r="2380" spans="1:13" x14ac:dyDescent="0.2">
      <c r="A2380" t="s">
        <v>3</v>
      </c>
      <c r="B2380">
        <v>1245101</v>
      </c>
      <c r="C2380">
        <v>1246093</v>
      </c>
      <c r="D2380">
        <f t="shared" si="111"/>
        <v>993</v>
      </c>
      <c r="E2380">
        <f t="shared" si="112"/>
        <v>0.99299999999999999</v>
      </c>
      <c r="F2380" t="s">
        <v>2</v>
      </c>
      <c r="G2380" t="s">
        <v>2272</v>
      </c>
      <c r="H2380" t="s">
        <v>4408</v>
      </c>
      <c r="I2380" t="s">
        <v>4398</v>
      </c>
      <c r="J2380">
        <f t="shared" si="113"/>
        <v>0</v>
      </c>
      <c r="K2380" s="1">
        <v>24.773604310237449</v>
      </c>
      <c r="L2380">
        <v>32.080745999999998</v>
      </c>
      <c r="M2380">
        <v>165.45970415766899</v>
      </c>
    </row>
    <row r="2381" spans="1:13" x14ac:dyDescent="0.2">
      <c r="A2381" t="s">
        <v>3</v>
      </c>
      <c r="B2381">
        <v>124017</v>
      </c>
      <c r="C2381">
        <v>127755</v>
      </c>
      <c r="D2381">
        <f t="shared" si="111"/>
        <v>3739</v>
      </c>
      <c r="E2381">
        <f t="shared" si="112"/>
        <v>3.7389999999999999</v>
      </c>
      <c r="F2381" t="s">
        <v>2</v>
      </c>
      <c r="G2381" t="s">
        <v>1704</v>
      </c>
      <c r="H2381" t="s">
        <v>5318</v>
      </c>
      <c r="I2381" t="s">
        <v>4398</v>
      </c>
      <c r="J2381">
        <f t="shared" si="113"/>
        <v>0</v>
      </c>
      <c r="K2381" s="1">
        <v>24.768964091638399</v>
      </c>
      <c r="L2381">
        <v>239.19787600000001</v>
      </c>
      <c r="M2381">
        <v>245.46007294828229</v>
      </c>
    </row>
    <row r="2382" spans="1:13" x14ac:dyDescent="0.2">
      <c r="A2382" t="s">
        <v>4</v>
      </c>
      <c r="B2382">
        <v>546126</v>
      </c>
      <c r="C2382">
        <v>547637</v>
      </c>
      <c r="D2382">
        <f t="shared" si="111"/>
        <v>1512</v>
      </c>
      <c r="E2382">
        <f t="shared" si="112"/>
        <v>1.512</v>
      </c>
      <c r="F2382" t="s">
        <v>2</v>
      </c>
      <c r="G2382" t="s">
        <v>2708</v>
      </c>
      <c r="H2382" t="s">
        <v>5906</v>
      </c>
      <c r="I2382" t="s">
        <v>4398</v>
      </c>
      <c r="J2382">
        <f t="shared" si="113"/>
        <v>0</v>
      </c>
      <c r="K2382" s="1">
        <v>24.758769069938978</v>
      </c>
      <c r="L2382">
        <v>128.773529</v>
      </c>
      <c r="M2382">
        <v>243.81727820328047</v>
      </c>
    </row>
    <row r="2383" spans="1:13" x14ac:dyDescent="0.2">
      <c r="A2383" t="s">
        <v>3</v>
      </c>
      <c r="B2383">
        <v>1498976</v>
      </c>
      <c r="C2383">
        <v>1502141</v>
      </c>
      <c r="D2383">
        <f t="shared" si="111"/>
        <v>3166</v>
      </c>
      <c r="E2383">
        <f t="shared" si="112"/>
        <v>3.1659999999999999</v>
      </c>
      <c r="F2383" t="s">
        <v>1</v>
      </c>
      <c r="G2383" t="s">
        <v>2403</v>
      </c>
      <c r="H2383" t="s">
        <v>5740</v>
      </c>
      <c r="I2383" t="s">
        <v>4398</v>
      </c>
      <c r="J2383">
        <f t="shared" si="113"/>
        <v>0</v>
      </c>
      <c r="K2383" s="1">
        <v>24.74558507420943</v>
      </c>
      <c r="L2383">
        <v>173.33042900000001</v>
      </c>
      <c r="M2383">
        <v>87.803138669236148</v>
      </c>
    </row>
    <row r="2384" spans="1:13" x14ac:dyDescent="0.2">
      <c r="A2384" t="s">
        <v>0</v>
      </c>
      <c r="B2384">
        <v>2505113</v>
      </c>
      <c r="C2384">
        <v>2506257</v>
      </c>
      <c r="D2384">
        <f t="shared" si="111"/>
        <v>1145</v>
      </c>
      <c r="E2384">
        <f t="shared" si="112"/>
        <v>1.145</v>
      </c>
      <c r="F2384" t="s">
        <v>2</v>
      </c>
      <c r="G2384" t="s">
        <v>1381</v>
      </c>
      <c r="H2384" t="s">
        <v>5123</v>
      </c>
      <c r="I2384" t="s">
        <v>4398</v>
      </c>
      <c r="J2384">
        <f t="shared" si="113"/>
        <v>0</v>
      </c>
      <c r="K2384" s="1">
        <v>24.732566676827673</v>
      </c>
      <c r="L2384">
        <v>280.20651199999998</v>
      </c>
      <c r="M2384">
        <v>328.21262612123621</v>
      </c>
    </row>
    <row r="2385" spans="1:13" x14ac:dyDescent="0.2">
      <c r="A2385" t="s">
        <v>5</v>
      </c>
      <c r="B2385">
        <v>245664</v>
      </c>
      <c r="C2385">
        <v>247765</v>
      </c>
      <c r="D2385">
        <f t="shared" si="111"/>
        <v>2102</v>
      </c>
      <c r="E2385">
        <f t="shared" si="112"/>
        <v>2.1019999999999999</v>
      </c>
      <c r="F2385" t="s">
        <v>2</v>
      </c>
      <c r="G2385" t="s">
        <v>3089</v>
      </c>
      <c r="H2385" t="s">
        <v>6099</v>
      </c>
      <c r="I2385" t="s">
        <v>4398</v>
      </c>
      <c r="J2385">
        <f t="shared" si="113"/>
        <v>0</v>
      </c>
      <c r="K2385" s="1">
        <v>24.727213824893973</v>
      </c>
      <c r="L2385">
        <v>158.44804400000001</v>
      </c>
      <c r="M2385">
        <v>100.77790291598851</v>
      </c>
    </row>
    <row r="2386" spans="1:13" x14ac:dyDescent="0.2">
      <c r="A2386" t="s">
        <v>0</v>
      </c>
      <c r="B2386">
        <v>1925267</v>
      </c>
      <c r="C2386">
        <v>1925671</v>
      </c>
      <c r="D2386">
        <f t="shared" si="111"/>
        <v>405</v>
      </c>
      <c r="E2386">
        <f t="shared" si="112"/>
        <v>0.40500000000000003</v>
      </c>
      <c r="F2386" t="s">
        <v>1</v>
      </c>
      <c r="G2386" t="s">
        <v>1061</v>
      </c>
      <c r="H2386" t="s">
        <v>4408</v>
      </c>
      <c r="I2386" t="s">
        <v>4398</v>
      </c>
      <c r="J2386">
        <f t="shared" si="113"/>
        <v>0</v>
      </c>
      <c r="K2386" s="1">
        <v>24.725523698809162</v>
      </c>
      <c r="L2386">
        <v>1.625796</v>
      </c>
      <c r="M2386">
        <v>187.16930260512447</v>
      </c>
    </row>
    <row r="2387" spans="1:13" x14ac:dyDescent="0.2">
      <c r="A2387" t="s">
        <v>4</v>
      </c>
      <c r="B2387">
        <v>281575</v>
      </c>
      <c r="C2387">
        <v>282930</v>
      </c>
      <c r="D2387">
        <f t="shared" si="111"/>
        <v>1356</v>
      </c>
      <c r="E2387">
        <f t="shared" si="112"/>
        <v>1.3560000000000001</v>
      </c>
      <c r="F2387" t="s">
        <v>2</v>
      </c>
      <c r="G2387" t="s">
        <v>2564</v>
      </c>
      <c r="H2387" t="s">
        <v>5833</v>
      </c>
      <c r="I2387" t="s">
        <v>4398</v>
      </c>
      <c r="J2387">
        <f t="shared" si="113"/>
        <v>0</v>
      </c>
      <c r="K2387" s="1">
        <v>24.72424248409876</v>
      </c>
      <c r="L2387">
        <v>73.549094999999994</v>
      </c>
      <c r="M2387">
        <v>349.09051815667948</v>
      </c>
    </row>
    <row r="2388" spans="1:13" x14ac:dyDescent="0.2">
      <c r="A2388" t="s">
        <v>0</v>
      </c>
      <c r="B2388">
        <v>839974</v>
      </c>
      <c r="C2388">
        <v>841314</v>
      </c>
      <c r="D2388">
        <f t="shared" si="111"/>
        <v>1341</v>
      </c>
      <c r="E2388">
        <f t="shared" si="112"/>
        <v>1.341</v>
      </c>
      <c r="F2388" t="s">
        <v>1</v>
      </c>
      <c r="G2388" t="s">
        <v>537</v>
      </c>
      <c r="H2388" t="s">
        <v>4408</v>
      </c>
      <c r="I2388" t="s">
        <v>4398</v>
      </c>
      <c r="J2388">
        <f t="shared" si="113"/>
        <v>0</v>
      </c>
      <c r="K2388" s="1">
        <v>24.723267530794811</v>
      </c>
      <c r="L2388">
        <v>136.46890300000001</v>
      </c>
      <c r="M2388">
        <v>399.1571513127189</v>
      </c>
    </row>
    <row r="2389" spans="1:13" x14ac:dyDescent="0.2">
      <c r="A2389" t="s">
        <v>3</v>
      </c>
      <c r="B2389">
        <v>522581</v>
      </c>
      <c r="C2389">
        <v>523679</v>
      </c>
      <c r="D2389">
        <f t="shared" si="111"/>
        <v>1099</v>
      </c>
      <c r="E2389">
        <f t="shared" si="112"/>
        <v>1.099</v>
      </c>
      <c r="F2389" t="s">
        <v>2</v>
      </c>
      <c r="G2389" t="s">
        <v>1909</v>
      </c>
      <c r="H2389" t="s">
        <v>4408</v>
      </c>
      <c r="I2389" t="s">
        <v>4398</v>
      </c>
      <c r="J2389">
        <f t="shared" si="113"/>
        <v>0</v>
      </c>
      <c r="K2389" s="1">
        <v>24.710890209438361</v>
      </c>
      <c r="L2389">
        <v>86.247803000000005</v>
      </c>
      <c r="M2389">
        <v>339.75746570748635</v>
      </c>
    </row>
    <row r="2390" spans="1:13" x14ac:dyDescent="0.2">
      <c r="A2390" t="s">
        <v>4</v>
      </c>
      <c r="B2390">
        <v>508550</v>
      </c>
      <c r="C2390">
        <v>510276</v>
      </c>
      <c r="D2390">
        <f t="shared" si="111"/>
        <v>1727</v>
      </c>
      <c r="E2390">
        <f t="shared" si="112"/>
        <v>1.7270000000000001</v>
      </c>
      <c r="F2390" t="s">
        <v>2</v>
      </c>
      <c r="G2390" t="s">
        <v>2688</v>
      </c>
      <c r="H2390" t="s">
        <v>4408</v>
      </c>
      <c r="I2390" t="s">
        <v>4398</v>
      </c>
      <c r="J2390">
        <f t="shared" si="113"/>
        <v>0</v>
      </c>
      <c r="K2390" s="1">
        <v>24.706422608558022</v>
      </c>
      <c r="L2390">
        <v>103.176697</v>
      </c>
      <c r="M2390">
        <v>349.31232059866824</v>
      </c>
    </row>
    <row r="2391" spans="1:13" x14ac:dyDescent="0.2">
      <c r="A2391" t="s">
        <v>0</v>
      </c>
      <c r="B2391">
        <v>2222657</v>
      </c>
      <c r="C2391">
        <v>2224653</v>
      </c>
      <c r="D2391">
        <f t="shared" si="111"/>
        <v>1997</v>
      </c>
      <c r="E2391">
        <f t="shared" si="112"/>
        <v>1.9970000000000001</v>
      </c>
      <c r="F2391" t="s">
        <v>1</v>
      </c>
      <c r="G2391" t="s">
        <v>1242</v>
      </c>
      <c r="H2391" t="s">
        <v>5040</v>
      </c>
      <c r="I2391" t="s">
        <v>4398</v>
      </c>
      <c r="J2391">
        <f t="shared" si="113"/>
        <v>0</v>
      </c>
      <c r="K2391" s="1">
        <v>24.704757249743416</v>
      </c>
      <c r="L2391">
        <v>105.285324</v>
      </c>
      <c r="M2391">
        <v>186.57641115340937</v>
      </c>
    </row>
    <row r="2392" spans="1:13" x14ac:dyDescent="0.2">
      <c r="A2392" t="s">
        <v>4</v>
      </c>
      <c r="B2392">
        <v>909781</v>
      </c>
      <c r="C2392">
        <v>910998</v>
      </c>
      <c r="D2392">
        <f t="shared" si="111"/>
        <v>1218</v>
      </c>
      <c r="E2392">
        <f t="shared" si="112"/>
        <v>1.218</v>
      </c>
      <c r="F2392" t="s">
        <v>1</v>
      </c>
      <c r="G2392" t="s">
        <v>2887</v>
      </c>
      <c r="H2392" t="s">
        <v>5998</v>
      </c>
      <c r="I2392" t="s">
        <v>4398</v>
      </c>
      <c r="J2392">
        <f t="shared" si="113"/>
        <v>0</v>
      </c>
      <c r="K2392" s="1">
        <v>24.701575246241227</v>
      </c>
      <c r="L2392">
        <v>69.106849999999994</v>
      </c>
      <c r="M2392">
        <v>166.28428965823798</v>
      </c>
    </row>
    <row r="2393" spans="1:13" x14ac:dyDescent="0.2">
      <c r="A2393" t="s">
        <v>3</v>
      </c>
      <c r="B2393">
        <v>994192</v>
      </c>
      <c r="C2393">
        <v>996123</v>
      </c>
      <c r="D2393">
        <f t="shared" si="111"/>
        <v>1932</v>
      </c>
      <c r="E2393">
        <f t="shared" si="112"/>
        <v>1.9319999999999999</v>
      </c>
      <c r="F2393" t="s">
        <v>2</v>
      </c>
      <c r="G2393" t="s">
        <v>2143</v>
      </c>
      <c r="H2393" t="s">
        <v>5591</v>
      </c>
      <c r="I2393" t="s">
        <v>4398</v>
      </c>
      <c r="J2393">
        <f t="shared" si="113"/>
        <v>0</v>
      </c>
      <c r="K2393" s="1">
        <v>24.700957970236257</v>
      </c>
      <c r="L2393">
        <v>156.428787</v>
      </c>
      <c r="M2393">
        <v>239.00059802467862</v>
      </c>
    </row>
    <row r="2394" spans="1:13" x14ac:dyDescent="0.2">
      <c r="A2394" t="s">
        <v>3</v>
      </c>
      <c r="B2394">
        <v>573632</v>
      </c>
      <c r="C2394">
        <v>574905</v>
      </c>
      <c r="D2394">
        <f t="shared" si="111"/>
        <v>1274</v>
      </c>
      <c r="E2394">
        <f t="shared" si="112"/>
        <v>1.274</v>
      </c>
      <c r="F2394" t="s">
        <v>2</v>
      </c>
      <c r="G2394" t="s">
        <v>1936</v>
      </c>
      <c r="H2394" t="s">
        <v>5283</v>
      </c>
      <c r="I2394" t="s">
        <v>4398</v>
      </c>
      <c r="J2394">
        <f t="shared" si="113"/>
        <v>0</v>
      </c>
      <c r="K2394" s="1">
        <v>24.691231049821127</v>
      </c>
      <c r="L2394">
        <v>108.763519</v>
      </c>
      <c r="M2394">
        <v>245.71689071668555</v>
      </c>
    </row>
    <row r="2395" spans="1:13" x14ac:dyDescent="0.2">
      <c r="A2395" t="s">
        <v>3</v>
      </c>
      <c r="B2395">
        <v>893388</v>
      </c>
      <c r="C2395">
        <v>895650</v>
      </c>
      <c r="D2395">
        <f t="shared" si="111"/>
        <v>2263</v>
      </c>
      <c r="E2395">
        <f t="shared" si="112"/>
        <v>2.2629999999999999</v>
      </c>
      <c r="F2395" t="s">
        <v>2</v>
      </c>
      <c r="G2395" t="s">
        <v>2093</v>
      </c>
      <c r="H2395" t="s">
        <v>5559</v>
      </c>
      <c r="I2395" t="s">
        <v>4398</v>
      </c>
      <c r="J2395">
        <f t="shared" si="113"/>
        <v>0</v>
      </c>
      <c r="K2395" s="1">
        <v>24.690778898941112</v>
      </c>
      <c r="L2395">
        <v>57.913978999999998</v>
      </c>
      <c r="M2395">
        <v>178.82247027742432</v>
      </c>
    </row>
    <row r="2396" spans="1:13" x14ac:dyDescent="0.2">
      <c r="A2396" t="s">
        <v>0</v>
      </c>
      <c r="B2396">
        <v>164102</v>
      </c>
      <c r="C2396">
        <v>166233</v>
      </c>
      <c r="D2396">
        <f t="shared" si="111"/>
        <v>2132</v>
      </c>
      <c r="E2396">
        <f t="shared" si="112"/>
        <v>2.1320000000000001</v>
      </c>
      <c r="F2396" t="s">
        <v>1</v>
      </c>
      <c r="G2396" t="s">
        <v>182</v>
      </c>
      <c r="H2396" t="s">
        <v>4417</v>
      </c>
      <c r="I2396" t="s">
        <v>4398</v>
      </c>
      <c r="J2396">
        <f t="shared" si="113"/>
        <v>0</v>
      </c>
      <c r="K2396" s="1">
        <v>24.688940706908411</v>
      </c>
      <c r="L2396">
        <v>454.38949600000001</v>
      </c>
      <c r="M2396">
        <v>167.64085120195773</v>
      </c>
    </row>
    <row r="2397" spans="1:13" x14ac:dyDescent="0.2">
      <c r="A2397" t="s">
        <v>5</v>
      </c>
      <c r="B2397">
        <v>885925</v>
      </c>
      <c r="C2397">
        <v>887304</v>
      </c>
      <c r="D2397">
        <f t="shared" si="111"/>
        <v>1380</v>
      </c>
      <c r="E2397">
        <f t="shared" si="112"/>
        <v>1.38</v>
      </c>
      <c r="F2397" t="s">
        <v>1</v>
      </c>
      <c r="G2397" t="s">
        <v>3427</v>
      </c>
      <c r="H2397" t="s">
        <v>6292</v>
      </c>
      <c r="I2397" t="s">
        <v>4398</v>
      </c>
      <c r="J2397">
        <f t="shared" si="113"/>
        <v>0</v>
      </c>
      <c r="K2397" s="1">
        <v>24.682482394903417</v>
      </c>
      <c r="L2397">
        <v>297.51010100000002</v>
      </c>
      <c r="M2397">
        <v>178.54337625687353</v>
      </c>
    </row>
    <row r="2398" spans="1:13" x14ac:dyDescent="0.2">
      <c r="A2398" t="s">
        <v>4</v>
      </c>
      <c r="B2398">
        <v>239880</v>
      </c>
      <c r="C2398">
        <v>240929</v>
      </c>
      <c r="D2398">
        <f t="shared" si="111"/>
        <v>1050</v>
      </c>
      <c r="E2398">
        <f t="shared" si="112"/>
        <v>1.05</v>
      </c>
      <c r="F2398" t="s">
        <v>2</v>
      </c>
      <c r="G2398" t="s">
        <v>2541</v>
      </c>
      <c r="H2398" t="s">
        <v>4408</v>
      </c>
      <c r="I2398" t="s">
        <v>4398</v>
      </c>
      <c r="J2398">
        <f t="shared" si="113"/>
        <v>0</v>
      </c>
      <c r="K2398" s="1">
        <v>24.680699614108775</v>
      </c>
      <c r="L2398">
        <v>76.272377000000006</v>
      </c>
      <c r="M2398">
        <v>213.71614955743814</v>
      </c>
    </row>
    <row r="2399" spans="1:13" x14ac:dyDescent="0.2">
      <c r="A2399" t="s">
        <v>0</v>
      </c>
      <c r="B2399">
        <v>1483298</v>
      </c>
      <c r="C2399">
        <v>1485070</v>
      </c>
      <c r="D2399">
        <f t="shared" si="111"/>
        <v>1773</v>
      </c>
      <c r="E2399">
        <f t="shared" si="112"/>
        <v>1.7729999999999999</v>
      </c>
      <c r="F2399" t="s">
        <v>1</v>
      </c>
      <c r="G2399" t="s">
        <v>850</v>
      </c>
      <c r="H2399" t="s">
        <v>4408</v>
      </c>
      <c r="I2399" t="s">
        <v>4398</v>
      </c>
      <c r="J2399">
        <f t="shared" si="113"/>
        <v>0</v>
      </c>
      <c r="K2399" s="1">
        <v>24.679921365135229</v>
      </c>
      <c r="L2399">
        <v>60.641402999999997</v>
      </c>
      <c r="M2399">
        <v>374.50808231312317</v>
      </c>
    </row>
    <row r="2400" spans="1:13" x14ac:dyDescent="0.2">
      <c r="A2400" t="s">
        <v>0</v>
      </c>
      <c r="B2400">
        <v>1731504</v>
      </c>
      <c r="C2400">
        <v>1732008</v>
      </c>
      <c r="D2400">
        <f t="shared" si="111"/>
        <v>505</v>
      </c>
      <c r="E2400">
        <f t="shared" si="112"/>
        <v>0.505</v>
      </c>
      <c r="F2400" t="s">
        <v>1</v>
      </c>
      <c r="G2400" t="s">
        <v>967</v>
      </c>
      <c r="H2400" t="s">
        <v>4889</v>
      </c>
      <c r="I2400" t="s">
        <v>4398</v>
      </c>
      <c r="J2400">
        <f t="shared" si="113"/>
        <v>0</v>
      </c>
      <c r="K2400" s="1">
        <v>24.679007334732397</v>
      </c>
      <c r="L2400">
        <v>73.380081000000004</v>
      </c>
      <c r="M2400">
        <v>541.21987898617601</v>
      </c>
    </row>
    <row r="2401" spans="1:13" x14ac:dyDescent="0.2">
      <c r="A2401" t="s">
        <v>5</v>
      </c>
      <c r="B2401">
        <v>940103</v>
      </c>
      <c r="C2401">
        <v>941173</v>
      </c>
      <c r="D2401">
        <f t="shared" si="111"/>
        <v>1071</v>
      </c>
      <c r="E2401">
        <f t="shared" si="112"/>
        <v>1.071</v>
      </c>
      <c r="F2401" t="s">
        <v>1</v>
      </c>
      <c r="G2401" t="s">
        <v>3454</v>
      </c>
      <c r="H2401" t="s">
        <v>4408</v>
      </c>
      <c r="I2401" t="s">
        <v>4398</v>
      </c>
      <c r="J2401">
        <f t="shared" si="113"/>
        <v>0</v>
      </c>
      <c r="K2401" s="1">
        <v>24.671786253801866</v>
      </c>
      <c r="L2401">
        <v>185.39413500000001</v>
      </c>
      <c r="M2401">
        <v>305.77691729887113</v>
      </c>
    </row>
    <row r="2402" spans="1:13" x14ac:dyDescent="0.2">
      <c r="A2402" t="s">
        <v>0</v>
      </c>
      <c r="B2402">
        <v>208603</v>
      </c>
      <c r="C2402">
        <v>210065</v>
      </c>
      <c r="D2402">
        <f t="shared" si="111"/>
        <v>1463</v>
      </c>
      <c r="E2402">
        <f t="shared" si="112"/>
        <v>1.4630000000000001</v>
      </c>
      <c r="F2402" t="s">
        <v>2</v>
      </c>
      <c r="G2402" t="s">
        <v>201</v>
      </c>
      <c r="H2402" t="s">
        <v>4408</v>
      </c>
      <c r="I2402" t="s">
        <v>4398</v>
      </c>
      <c r="J2402">
        <f t="shared" si="113"/>
        <v>0</v>
      </c>
      <c r="K2402" s="1">
        <v>24.669961407873295</v>
      </c>
      <c r="L2402">
        <v>96.407570000000007</v>
      </c>
      <c r="M2402">
        <v>428.47854294871695</v>
      </c>
    </row>
    <row r="2403" spans="1:13" x14ac:dyDescent="0.2">
      <c r="A2403" t="s">
        <v>5</v>
      </c>
      <c r="B2403">
        <v>697870</v>
      </c>
      <c r="C2403">
        <v>699961</v>
      </c>
      <c r="D2403">
        <f t="shared" si="111"/>
        <v>2092</v>
      </c>
      <c r="E2403">
        <f t="shared" si="112"/>
        <v>2.0920000000000001</v>
      </c>
      <c r="F2403" t="s">
        <v>2</v>
      </c>
      <c r="G2403" t="s">
        <v>3323</v>
      </c>
      <c r="H2403" t="s">
        <v>6239</v>
      </c>
      <c r="I2403" t="s">
        <v>4398</v>
      </c>
      <c r="J2403">
        <f t="shared" si="113"/>
        <v>0</v>
      </c>
      <c r="K2403" s="1">
        <v>24.654602292908145</v>
      </c>
      <c r="L2403">
        <v>98.818115000000006</v>
      </c>
      <c r="M2403">
        <v>264.50104577551758</v>
      </c>
    </row>
    <row r="2404" spans="1:13" x14ac:dyDescent="0.2">
      <c r="A2404" t="s">
        <v>3</v>
      </c>
      <c r="B2404">
        <v>566914</v>
      </c>
      <c r="C2404">
        <v>568491</v>
      </c>
      <c r="D2404">
        <f t="shared" si="111"/>
        <v>1578</v>
      </c>
      <c r="E2404">
        <f t="shared" si="112"/>
        <v>1.5780000000000001</v>
      </c>
      <c r="F2404" t="s">
        <v>1</v>
      </c>
      <c r="G2404" t="s">
        <v>1932</v>
      </c>
      <c r="H2404" t="s">
        <v>5453</v>
      </c>
      <c r="I2404" t="s">
        <v>4398</v>
      </c>
      <c r="J2404">
        <f t="shared" si="113"/>
        <v>0</v>
      </c>
      <c r="K2404" s="1">
        <v>24.654236200386009</v>
      </c>
      <c r="L2404">
        <v>88.174308999999994</v>
      </c>
      <c r="M2404">
        <v>179.16759644864959</v>
      </c>
    </row>
    <row r="2405" spans="1:13" x14ac:dyDescent="0.2">
      <c r="A2405" t="s">
        <v>5</v>
      </c>
      <c r="B2405">
        <v>914635</v>
      </c>
      <c r="C2405">
        <v>915765</v>
      </c>
      <c r="D2405">
        <f t="shared" si="111"/>
        <v>1131</v>
      </c>
      <c r="E2405">
        <f t="shared" si="112"/>
        <v>1.131</v>
      </c>
      <c r="F2405" t="s">
        <v>2</v>
      </c>
      <c r="G2405" t="s">
        <v>3438</v>
      </c>
      <c r="H2405" t="s">
        <v>6299</v>
      </c>
      <c r="I2405" t="s">
        <v>4398</v>
      </c>
      <c r="J2405">
        <f t="shared" si="113"/>
        <v>0</v>
      </c>
      <c r="K2405" s="1">
        <v>24.644607126592611</v>
      </c>
      <c r="L2405">
        <v>233.08047500000001</v>
      </c>
      <c r="M2405">
        <v>241.49576814218938</v>
      </c>
    </row>
    <row r="2406" spans="1:13" x14ac:dyDescent="0.2">
      <c r="A2406" t="s">
        <v>3</v>
      </c>
      <c r="B2406">
        <v>1150062</v>
      </c>
      <c r="C2406">
        <v>1150937</v>
      </c>
      <c r="D2406">
        <f t="shared" si="111"/>
        <v>876</v>
      </c>
      <c r="E2406">
        <f t="shared" si="112"/>
        <v>0.876</v>
      </c>
      <c r="F2406" t="s">
        <v>2</v>
      </c>
      <c r="G2406" t="s">
        <v>2224</v>
      </c>
      <c r="H2406" t="s">
        <v>5643</v>
      </c>
      <c r="I2406" t="s">
        <v>4398</v>
      </c>
      <c r="J2406">
        <f t="shared" si="113"/>
        <v>0</v>
      </c>
      <c r="K2406" s="1">
        <v>24.644258178074935</v>
      </c>
      <c r="L2406">
        <v>73.602790999999996</v>
      </c>
      <c r="M2406">
        <v>134.40471839448031</v>
      </c>
    </row>
    <row r="2407" spans="1:13" x14ac:dyDescent="0.2">
      <c r="A2407" t="s">
        <v>5</v>
      </c>
      <c r="B2407">
        <v>788637</v>
      </c>
      <c r="C2407">
        <v>791216</v>
      </c>
      <c r="D2407">
        <f t="shared" si="111"/>
        <v>2580</v>
      </c>
      <c r="E2407">
        <f t="shared" si="112"/>
        <v>2.58</v>
      </c>
      <c r="F2407" t="s">
        <v>2</v>
      </c>
      <c r="G2407" t="s">
        <v>3374</v>
      </c>
      <c r="H2407" t="s">
        <v>6260</v>
      </c>
      <c r="I2407" t="s">
        <v>4398</v>
      </c>
      <c r="J2407">
        <f t="shared" si="113"/>
        <v>0</v>
      </c>
      <c r="K2407" s="1">
        <v>24.638598489337618</v>
      </c>
      <c r="L2407">
        <v>217.70451399999999</v>
      </c>
      <c r="M2407">
        <v>67.234445852830277</v>
      </c>
    </row>
    <row r="2408" spans="1:13" x14ac:dyDescent="0.2">
      <c r="A2408" t="s">
        <v>5</v>
      </c>
      <c r="B2408">
        <v>125702</v>
      </c>
      <c r="C2408">
        <v>126502</v>
      </c>
      <c r="D2408">
        <f t="shared" si="111"/>
        <v>801</v>
      </c>
      <c r="E2408">
        <f t="shared" si="112"/>
        <v>0.80100000000000005</v>
      </c>
      <c r="F2408" t="s">
        <v>1</v>
      </c>
      <c r="G2408" t="s">
        <v>3035</v>
      </c>
      <c r="H2408" t="s">
        <v>4408</v>
      </c>
      <c r="I2408" t="s">
        <v>4398</v>
      </c>
      <c r="J2408">
        <f t="shared" si="113"/>
        <v>0</v>
      </c>
      <c r="K2408" s="1">
        <v>24.630549664847308</v>
      </c>
      <c r="L2408">
        <v>444.31683299999997</v>
      </c>
      <c r="M2408">
        <v>187.06343631920316</v>
      </c>
    </row>
    <row r="2409" spans="1:13" x14ac:dyDescent="0.2">
      <c r="A2409" t="s">
        <v>5</v>
      </c>
      <c r="B2409">
        <v>677189</v>
      </c>
      <c r="C2409">
        <v>682417</v>
      </c>
      <c r="D2409">
        <f t="shared" si="111"/>
        <v>5229</v>
      </c>
      <c r="E2409">
        <f t="shared" si="112"/>
        <v>5.2290000000000001</v>
      </c>
      <c r="F2409" t="s">
        <v>2</v>
      </c>
      <c r="G2409" t="s">
        <v>3315</v>
      </c>
      <c r="H2409" t="s">
        <v>4408</v>
      </c>
      <c r="I2409" t="s">
        <v>4398</v>
      </c>
      <c r="J2409">
        <f t="shared" si="113"/>
        <v>0</v>
      </c>
      <c r="K2409" s="1">
        <v>24.616812625875326</v>
      </c>
      <c r="L2409">
        <v>184.71255500000001</v>
      </c>
      <c r="M2409">
        <v>137.47818361381491</v>
      </c>
    </row>
    <row r="2410" spans="1:13" x14ac:dyDescent="0.2">
      <c r="A2410" t="s">
        <v>5</v>
      </c>
      <c r="B2410">
        <v>387822</v>
      </c>
      <c r="C2410">
        <v>389077</v>
      </c>
      <c r="D2410">
        <f t="shared" si="111"/>
        <v>1256</v>
      </c>
      <c r="E2410">
        <f t="shared" si="112"/>
        <v>1.256</v>
      </c>
      <c r="F2410" t="s">
        <v>1</v>
      </c>
      <c r="G2410" t="s">
        <v>3164</v>
      </c>
      <c r="H2410" t="s">
        <v>4408</v>
      </c>
      <c r="I2410" t="s">
        <v>4398</v>
      </c>
      <c r="J2410">
        <f t="shared" si="113"/>
        <v>0</v>
      </c>
      <c r="K2410" s="1">
        <v>24.605436213658706</v>
      </c>
      <c r="L2410">
        <v>117.280289</v>
      </c>
      <c r="M2410">
        <v>251.2401433587562</v>
      </c>
    </row>
    <row r="2411" spans="1:13" x14ac:dyDescent="0.2">
      <c r="A2411" t="s">
        <v>4</v>
      </c>
      <c r="B2411">
        <v>132054</v>
      </c>
      <c r="C2411">
        <v>133013</v>
      </c>
      <c r="D2411">
        <f t="shared" si="111"/>
        <v>960</v>
      </c>
      <c r="E2411">
        <f t="shared" si="112"/>
        <v>0.96</v>
      </c>
      <c r="F2411" t="s">
        <v>2</v>
      </c>
      <c r="G2411" t="s">
        <v>2482</v>
      </c>
      <c r="H2411" t="s">
        <v>5781</v>
      </c>
      <c r="I2411" t="s">
        <v>4398</v>
      </c>
      <c r="J2411">
        <f t="shared" si="113"/>
        <v>0</v>
      </c>
      <c r="K2411" s="1">
        <v>24.604430588026077</v>
      </c>
      <c r="L2411">
        <v>282.17266799999999</v>
      </c>
      <c r="M2411">
        <v>535.21311049225505</v>
      </c>
    </row>
    <row r="2412" spans="1:13" x14ac:dyDescent="0.2">
      <c r="A2412" t="s">
        <v>0</v>
      </c>
      <c r="B2412">
        <v>2507087</v>
      </c>
      <c r="C2412">
        <v>2507851</v>
      </c>
      <c r="D2412">
        <f t="shared" si="111"/>
        <v>765</v>
      </c>
      <c r="E2412">
        <f t="shared" si="112"/>
        <v>0.76500000000000001</v>
      </c>
      <c r="F2412" t="s">
        <v>1</v>
      </c>
      <c r="G2412" t="s">
        <v>1383</v>
      </c>
      <c r="H2412" t="s">
        <v>5125</v>
      </c>
      <c r="I2412" t="s">
        <v>4398</v>
      </c>
      <c r="J2412">
        <f t="shared" si="113"/>
        <v>0</v>
      </c>
      <c r="K2412" s="1">
        <v>24.602805667152701</v>
      </c>
      <c r="L2412">
        <v>849.29797399999995</v>
      </c>
      <c r="M2412">
        <v>592.19571072587621</v>
      </c>
    </row>
    <row r="2413" spans="1:13" x14ac:dyDescent="0.2">
      <c r="A2413" t="s">
        <v>0</v>
      </c>
      <c r="B2413">
        <v>1449894</v>
      </c>
      <c r="C2413">
        <v>1452164</v>
      </c>
      <c r="D2413">
        <f t="shared" si="111"/>
        <v>2271</v>
      </c>
      <c r="E2413">
        <f t="shared" si="112"/>
        <v>2.2709999999999999</v>
      </c>
      <c r="F2413" t="s">
        <v>2</v>
      </c>
      <c r="G2413" t="s">
        <v>831</v>
      </c>
      <c r="H2413" t="s">
        <v>4816</v>
      </c>
      <c r="I2413" t="s">
        <v>4398</v>
      </c>
      <c r="J2413">
        <f t="shared" si="113"/>
        <v>0</v>
      </c>
      <c r="K2413" s="1">
        <v>24.599837594509026</v>
      </c>
      <c r="L2413">
        <v>234.270126</v>
      </c>
      <c r="M2413">
        <v>379.0780848719765</v>
      </c>
    </row>
    <row r="2414" spans="1:13" x14ac:dyDescent="0.2">
      <c r="A2414" t="s">
        <v>3</v>
      </c>
      <c r="B2414">
        <v>574921</v>
      </c>
      <c r="C2414">
        <v>575474</v>
      </c>
      <c r="D2414">
        <f t="shared" si="111"/>
        <v>554</v>
      </c>
      <c r="E2414">
        <f t="shared" si="112"/>
        <v>0.55400000000000005</v>
      </c>
      <c r="F2414" t="s">
        <v>2</v>
      </c>
      <c r="G2414" t="s">
        <v>1937</v>
      </c>
      <c r="H2414" t="s">
        <v>5283</v>
      </c>
      <c r="I2414" t="s">
        <v>4398</v>
      </c>
      <c r="J2414">
        <f t="shared" si="113"/>
        <v>0</v>
      </c>
      <c r="K2414" s="1">
        <v>24.592814456380488</v>
      </c>
      <c r="L2414">
        <v>1.368892</v>
      </c>
      <c r="M2414">
        <v>346.40464535310014</v>
      </c>
    </row>
    <row r="2415" spans="1:13" x14ac:dyDescent="0.2">
      <c r="A2415" t="s">
        <v>6</v>
      </c>
      <c r="B2415">
        <v>291450</v>
      </c>
      <c r="C2415">
        <v>293073</v>
      </c>
      <c r="D2415">
        <f t="shared" si="111"/>
        <v>1624</v>
      </c>
      <c r="E2415">
        <f t="shared" si="112"/>
        <v>1.6240000000000001</v>
      </c>
      <c r="F2415" t="s">
        <v>1</v>
      </c>
      <c r="G2415" t="s">
        <v>3623</v>
      </c>
      <c r="H2415" t="s">
        <v>6388</v>
      </c>
      <c r="I2415" t="s">
        <v>4398</v>
      </c>
      <c r="J2415">
        <f t="shared" si="113"/>
        <v>0</v>
      </c>
      <c r="K2415" s="1">
        <v>24.59256728251988</v>
      </c>
      <c r="L2415">
        <v>520.03002900000001</v>
      </c>
      <c r="M2415">
        <v>190.4748611750687</v>
      </c>
    </row>
    <row r="2416" spans="1:13" x14ac:dyDescent="0.2">
      <c r="A2416" t="s">
        <v>4</v>
      </c>
      <c r="B2416">
        <v>947999</v>
      </c>
      <c r="C2416">
        <v>950999</v>
      </c>
      <c r="D2416">
        <f t="shared" si="111"/>
        <v>3001</v>
      </c>
      <c r="E2416">
        <f t="shared" si="112"/>
        <v>3.0009999999999999</v>
      </c>
      <c r="F2416" t="s">
        <v>1</v>
      </c>
      <c r="G2416" t="s">
        <v>2904</v>
      </c>
      <c r="H2416" t="s">
        <v>4408</v>
      </c>
      <c r="I2416" t="s">
        <v>4398</v>
      </c>
      <c r="J2416">
        <f t="shared" si="113"/>
        <v>0</v>
      </c>
      <c r="K2416" s="1">
        <v>24.591473466990301</v>
      </c>
      <c r="L2416">
        <v>77.700149999999994</v>
      </c>
      <c r="M2416">
        <v>169.20706891920719</v>
      </c>
    </row>
    <row r="2417" spans="1:13" x14ac:dyDescent="0.2">
      <c r="A2417" t="s">
        <v>5</v>
      </c>
      <c r="B2417">
        <v>170750</v>
      </c>
      <c r="C2417">
        <v>171825</v>
      </c>
      <c r="D2417">
        <f t="shared" si="111"/>
        <v>1076</v>
      </c>
      <c r="E2417">
        <f t="shared" si="112"/>
        <v>1.0760000000000001</v>
      </c>
      <c r="F2417" t="s">
        <v>1</v>
      </c>
      <c r="G2417" t="s">
        <v>3051</v>
      </c>
      <c r="H2417" t="s">
        <v>6078</v>
      </c>
      <c r="I2417" t="s">
        <v>4398</v>
      </c>
      <c r="J2417">
        <f t="shared" si="113"/>
        <v>0</v>
      </c>
      <c r="K2417" s="1">
        <v>24.590603125015555</v>
      </c>
      <c r="L2417">
        <v>330.14862099999999</v>
      </c>
      <c r="M2417">
        <v>540.2005449384701</v>
      </c>
    </row>
    <row r="2418" spans="1:13" x14ac:dyDescent="0.2">
      <c r="A2418" t="s">
        <v>4</v>
      </c>
      <c r="B2418">
        <v>681224</v>
      </c>
      <c r="C2418">
        <v>682299</v>
      </c>
      <c r="D2418">
        <f t="shared" si="111"/>
        <v>1076</v>
      </c>
      <c r="E2418">
        <f t="shared" si="112"/>
        <v>1.0760000000000001</v>
      </c>
      <c r="F2418" t="s">
        <v>1</v>
      </c>
      <c r="G2418" t="s">
        <v>2775</v>
      </c>
      <c r="H2418" t="s">
        <v>4408</v>
      </c>
      <c r="I2418" t="s">
        <v>4398</v>
      </c>
      <c r="J2418">
        <f t="shared" si="113"/>
        <v>0</v>
      </c>
      <c r="K2418" s="1">
        <v>24.582237445486058</v>
      </c>
      <c r="L2418">
        <v>151.61908</v>
      </c>
      <c r="M2418">
        <v>103.03124754340936</v>
      </c>
    </row>
    <row r="2419" spans="1:13" x14ac:dyDescent="0.2">
      <c r="A2419" t="s">
        <v>0</v>
      </c>
      <c r="B2419">
        <v>1505949</v>
      </c>
      <c r="C2419">
        <v>1508064</v>
      </c>
      <c r="D2419">
        <f t="shared" si="111"/>
        <v>2116</v>
      </c>
      <c r="E2419">
        <f t="shared" si="112"/>
        <v>2.1160000000000001</v>
      </c>
      <c r="F2419" t="s">
        <v>2</v>
      </c>
      <c r="G2419" t="s">
        <v>863</v>
      </c>
      <c r="H2419" t="s">
        <v>4836</v>
      </c>
      <c r="I2419" t="s">
        <v>4398</v>
      </c>
      <c r="J2419">
        <f t="shared" si="113"/>
        <v>0</v>
      </c>
      <c r="K2419" s="1">
        <v>24.575639181327439</v>
      </c>
      <c r="L2419">
        <v>210.07844499999999</v>
      </c>
      <c r="M2419">
        <v>322.59114002172657</v>
      </c>
    </row>
    <row r="2420" spans="1:13" x14ac:dyDescent="0.2">
      <c r="A2420" t="s">
        <v>3</v>
      </c>
      <c r="B2420">
        <v>1452041</v>
      </c>
      <c r="C2420">
        <v>1452812</v>
      </c>
      <c r="D2420">
        <f t="shared" si="111"/>
        <v>772</v>
      </c>
      <c r="E2420">
        <f t="shared" si="112"/>
        <v>0.77200000000000002</v>
      </c>
      <c r="F2420" t="s">
        <v>1</v>
      </c>
      <c r="G2420" t="s">
        <v>2379</v>
      </c>
      <c r="H2420" t="s">
        <v>4408</v>
      </c>
      <c r="I2420" t="s">
        <v>4398</v>
      </c>
      <c r="J2420">
        <f t="shared" si="113"/>
        <v>0</v>
      </c>
      <c r="K2420" s="1">
        <v>24.568296942889965</v>
      </c>
      <c r="L2420">
        <v>101.90896600000001</v>
      </c>
      <c r="M2420">
        <v>439.31539861286899</v>
      </c>
    </row>
    <row r="2421" spans="1:13" x14ac:dyDescent="0.2">
      <c r="A2421" t="s">
        <v>0</v>
      </c>
      <c r="B2421">
        <v>1606562</v>
      </c>
      <c r="C2421">
        <v>1607215</v>
      </c>
      <c r="D2421">
        <f t="shared" si="111"/>
        <v>654</v>
      </c>
      <c r="E2421">
        <f t="shared" si="112"/>
        <v>0.65400000000000003</v>
      </c>
      <c r="F2421" t="s">
        <v>2</v>
      </c>
      <c r="G2421" t="s">
        <v>905</v>
      </c>
      <c r="H2421" t="s">
        <v>4408</v>
      </c>
      <c r="I2421" t="s">
        <v>4398</v>
      </c>
      <c r="J2421">
        <f t="shared" si="113"/>
        <v>0</v>
      </c>
      <c r="K2421" s="1">
        <v>24.563424072910099</v>
      </c>
      <c r="L2421">
        <v>248.216217</v>
      </c>
      <c r="M2421">
        <v>35.198137913587544</v>
      </c>
    </row>
    <row r="2422" spans="1:13" x14ac:dyDescent="0.2">
      <c r="A2422" t="s">
        <v>3</v>
      </c>
      <c r="B2422">
        <v>1068906</v>
      </c>
      <c r="C2422">
        <v>1070780</v>
      </c>
      <c r="D2422">
        <f t="shared" si="111"/>
        <v>1875</v>
      </c>
      <c r="E2422">
        <f t="shared" si="112"/>
        <v>1.875</v>
      </c>
      <c r="F2422" t="s">
        <v>1</v>
      </c>
      <c r="G2422" t="s">
        <v>2177</v>
      </c>
      <c r="H2422" t="s">
        <v>5616</v>
      </c>
      <c r="I2422" t="s">
        <v>4398</v>
      </c>
      <c r="J2422">
        <f t="shared" si="113"/>
        <v>0</v>
      </c>
      <c r="K2422" s="1">
        <v>24.561056965703429</v>
      </c>
      <c r="L2422">
        <v>204.08651699999999</v>
      </c>
      <c r="M2422">
        <v>165.64790060016651</v>
      </c>
    </row>
    <row r="2423" spans="1:13" x14ac:dyDescent="0.2">
      <c r="A2423" t="s">
        <v>3</v>
      </c>
      <c r="B2423">
        <v>1028667</v>
      </c>
      <c r="C2423">
        <v>1031447</v>
      </c>
      <c r="D2423">
        <f t="shared" si="111"/>
        <v>2781</v>
      </c>
      <c r="E2423">
        <f t="shared" si="112"/>
        <v>2.7810000000000001</v>
      </c>
      <c r="F2423" t="s">
        <v>2</v>
      </c>
      <c r="G2423" t="s">
        <v>2159</v>
      </c>
      <c r="H2423" t="s">
        <v>5604</v>
      </c>
      <c r="I2423" t="s">
        <v>4398</v>
      </c>
      <c r="J2423">
        <f t="shared" si="113"/>
        <v>0</v>
      </c>
      <c r="K2423" s="1">
        <v>24.560275249064595</v>
      </c>
      <c r="L2423">
        <v>451.49478099999999</v>
      </c>
      <c r="M2423">
        <v>214.53657993440828</v>
      </c>
    </row>
    <row r="2424" spans="1:13" x14ac:dyDescent="0.2">
      <c r="A2424" t="s">
        <v>3</v>
      </c>
      <c r="B2424">
        <v>1446383</v>
      </c>
      <c r="C2424">
        <v>1448074</v>
      </c>
      <c r="D2424">
        <f t="shared" si="111"/>
        <v>1692</v>
      </c>
      <c r="E2424">
        <f t="shared" si="112"/>
        <v>1.6919999999999999</v>
      </c>
      <c r="F2424" t="s">
        <v>1</v>
      </c>
      <c r="G2424" t="s">
        <v>2377</v>
      </c>
      <c r="H2424" t="s">
        <v>5726</v>
      </c>
      <c r="I2424" t="s">
        <v>4398</v>
      </c>
      <c r="J2424">
        <f t="shared" si="113"/>
        <v>0</v>
      </c>
      <c r="K2424" s="1">
        <v>24.558530769392981</v>
      </c>
      <c r="L2424">
        <v>116.989273</v>
      </c>
      <c r="M2424">
        <v>162.86571803793942</v>
      </c>
    </row>
    <row r="2425" spans="1:13" x14ac:dyDescent="0.2">
      <c r="A2425" t="s">
        <v>0</v>
      </c>
      <c r="B2425">
        <v>2226627</v>
      </c>
      <c r="C2425">
        <v>2227713</v>
      </c>
      <c r="D2425">
        <f t="shared" si="111"/>
        <v>1087</v>
      </c>
      <c r="E2425">
        <f t="shared" si="112"/>
        <v>1.087</v>
      </c>
      <c r="F2425" t="s">
        <v>2</v>
      </c>
      <c r="G2425" t="s">
        <v>1245</v>
      </c>
      <c r="H2425" t="s">
        <v>5042</v>
      </c>
      <c r="I2425" t="s">
        <v>4398</v>
      </c>
      <c r="J2425">
        <f t="shared" si="113"/>
        <v>0</v>
      </c>
      <c r="K2425" s="1">
        <v>24.558493632744547</v>
      </c>
      <c r="L2425">
        <v>128.61828600000001</v>
      </c>
      <c r="M2425">
        <v>340.88463603935213</v>
      </c>
    </row>
    <row r="2426" spans="1:13" x14ac:dyDescent="0.2">
      <c r="A2426" t="s">
        <v>0</v>
      </c>
      <c r="B2426">
        <v>260746</v>
      </c>
      <c r="C2426">
        <v>261268</v>
      </c>
      <c r="D2426">
        <f t="shared" si="111"/>
        <v>523</v>
      </c>
      <c r="E2426">
        <f t="shared" si="112"/>
        <v>0.52300000000000002</v>
      </c>
      <c r="F2426" t="s">
        <v>2</v>
      </c>
      <c r="G2426" t="s">
        <v>231</v>
      </c>
      <c r="H2426" t="s">
        <v>4448</v>
      </c>
      <c r="I2426" t="s">
        <v>4398</v>
      </c>
      <c r="J2426">
        <f t="shared" si="113"/>
        <v>0</v>
      </c>
      <c r="K2426" s="1">
        <v>24.558453584810096</v>
      </c>
      <c r="L2426">
        <v>146.28613300000001</v>
      </c>
      <c r="M2426">
        <v>399.71025914436893</v>
      </c>
    </row>
    <row r="2427" spans="1:13" x14ac:dyDescent="0.2">
      <c r="A2427" t="s">
        <v>0</v>
      </c>
      <c r="B2427">
        <v>419659</v>
      </c>
      <c r="C2427">
        <v>420604</v>
      </c>
      <c r="D2427">
        <f t="shared" si="111"/>
        <v>946</v>
      </c>
      <c r="E2427">
        <f t="shared" si="112"/>
        <v>0.94599999999999995</v>
      </c>
      <c r="F2427" t="s">
        <v>2</v>
      </c>
      <c r="G2427" t="s">
        <v>315</v>
      </c>
      <c r="H2427" t="s">
        <v>4408</v>
      </c>
      <c r="I2427" t="s">
        <v>4398</v>
      </c>
      <c r="J2427">
        <f t="shared" si="113"/>
        <v>0</v>
      </c>
      <c r="K2427" s="1">
        <v>24.546593976048356</v>
      </c>
      <c r="L2427">
        <v>63.233158000000003</v>
      </c>
      <c r="M2427">
        <v>319.40125601446726</v>
      </c>
    </row>
    <row r="2428" spans="1:13" x14ac:dyDescent="0.2">
      <c r="A2428" t="s">
        <v>0</v>
      </c>
      <c r="B2428">
        <v>197915</v>
      </c>
      <c r="C2428">
        <v>199375</v>
      </c>
      <c r="D2428">
        <f t="shared" si="111"/>
        <v>1461</v>
      </c>
      <c r="E2428">
        <f t="shared" si="112"/>
        <v>1.4610000000000001</v>
      </c>
      <c r="F2428" t="s">
        <v>2</v>
      </c>
      <c r="G2428" t="s">
        <v>195</v>
      </c>
      <c r="H2428" t="s">
        <v>4428</v>
      </c>
      <c r="I2428" t="s">
        <v>4398</v>
      </c>
      <c r="J2428">
        <f t="shared" si="113"/>
        <v>0</v>
      </c>
      <c r="K2428" s="1">
        <v>24.542477702561285</v>
      </c>
      <c r="L2428">
        <v>891.803223</v>
      </c>
      <c r="M2428">
        <v>307.42260873695471</v>
      </c>
    </row>
    <row r="2429" spans="1:13" x14ac:dyDescent="0.2">
      <c r="A2429" t="s">
        <v>5</v>
      </c>
      <c r="B2429">
        <v>653515</v>
      </c>
      <c r="C2429">
        <v>654987</v>
      </c>
      <c r="D2429">
        <f t="shared" si="111"/>
        <v>1473</v>
      </c>
      <c r="E2429">
        <f t="shared" si="112"/>
        <v>1.4730000000000001</v>
      </c>
      <c r="F2429" t="s">
        <v>2</v>
      </c>
      <c r="G2429" t="s">
        <v>3299</v>
      </c>
      <c r="H2429" t="s">
        <v>6227</v>
      </c>
      <c r="I2429" t="s">
        <v>4398</v>
      </c>
      <c r="J2429">
        <f t="shared" si="113"/>
        <v>0</v>
      </c>
      <c r="K2429" s="1">
        <v>24.53914620961374</v>
      </c>
      <c r="L2429">
        <v>210.88298</v>
      </c>
      <c r="M2429">
        <v>303.74829110264147</v>
      </c>
    </row>
    <row r="2430" spans="1:13" x14ac:dyDescent="0.2">
      <c r="A2430" t="s">
        <v>3</v>
      </c>
      <c r="B2430">
        <v>1251839</v>
      </c>
      <c r="C2430">
        <v>1253062</v>
      </c>
      <c r="D2430">
        <f t="shared" si="111"/>
        <v>1224</v>
      </c>
      <c r="E2430">
        <f t="shared" si="112"/>
        <v>1.224</v>
      </c>
      <c r="F2430" t="s">
        <v>1</v>
      </c>
      <c r="G2430" t="s">
        <v>2277</v>
      </c>
      <c r="H2430" t="s">
        <v>5289</v>
      </c>
      <c r="I2430" t="s">
        <v>4398</v>
      </c>
      <c r="J2430">
        <f t="shared" si="113"/>
        <v>0</v>
      </c>
      <c r="K2430" s="1">
        <v>24.536364234378595</v>
      </c>
      <c r="L2430">
        <v>1086.6281739999999</v>
      </c>
      <c r="M2430">
        <v>378.48316969258599</v>
      </c>
    </row>
    <row r="2431" spans="1:13" x14ac:dyDescent="0.2">
      <c r="A2431" t="s">
        <v>132</v>
      </c>
      <c r="B2431">
        <v>3841</v>
      </c>
      <c r="C2431">
        <v>4333</v>
      </c>
      <c r="D2431">
        <f t="shared" si="111"/>
        <v>493</v>
      </c>
      <c r="E2431">
        <f t="shared" si="112"/>
        <v>0.49299999999999999</v>
      </c>
      <c r="F2431" t="s">
        <v>1</v>
      </c>
      <c r="G2431" t="s">
        <v>4297</v>
      </c>
      <c r="H2431" t="s">
        <v>4408</v>
      </c>
      <c r="I2431" t="s">
        <v>4398</v>
      </c>
      <c r="J2431">
        <f t="shared" si="113"/>
        <v>0</v>
      </c>
      <c r="K2431" s="1">
        <v>24.524802544417394</v>
      </c>
      <c r="L2431">
        <v>0</v>
      </c>
      <c r="M2431">
        <v>0.41817886666967419</v>
      </c>
    </row>
    <row r="2432" spans="1:13" x14ac:dyDescent="0.2">
      <c r="A2432" t="s">
        <v>0</v>
      </c>
      <c r="B2432">
        <v>316211</v>
      </c>
      <c r="C2432">
        <v>318549</v>
      </c>
      <c r="D2432">
        <f t="shared" si="111"/>
        <v>2339</v>
      </c>
      <c r="E2432">
        <f t="shared" si="112"/>
        <v>2.339</v>
      </c>
      <c r="F2432" t="s">
        <v>2</v>
      </c>
      <c r="G2432" t="s">
        <v>261</v>
      </c>
      <c r="H2432" t="s">
        <v>4471</v>
      </c>
      <c r="I2432" t="s">
        <v>4398</v>
      </c>
      <c r="J2432">
        <f t="shared" si="113"/>
        <v>0</v>
      </c>
      <c r="K2432" s="1">
        <v>24.521791680828478</v>
      </c>
      <c r="L2432">
        <v>466.19079599999998</v>
      </c>
      <c r="M2432">
        <v>185.49600423070308</v>
      </c>
    </row>
    <row r="2433" spans="1:13" x14ac:dyDescent="0.2">
      <c r="A2433" t="s">
        <v>3</v>
      </c>
      <c r="B2433">
        <v>786239</v>
      </c>
      <c r="C2433">
        <v>789040</v>
      </c>
      <c r="D2433">
        <f t="shared" si="111"/>
        <v>2802</v>
      </c>
      <c r="E2433">
        <f t="shared" si="112"/>
        <v>2.802</v>
      </c>
      <c r="F2433" t="s">
        <v>2</v>
      </c>
      <c r="G2433" t="s">
        <v>2049</v>
      </c>
      <c r="H2433" t="s">
        <v>5531</v>
      </c>
      <c r="I2433" t="s">
        <v>4398</v>
      </c>
      <c r="J2433">
        <f t="shared" si="113"/>
        <v>0</v>
      </c>
      <c r="K2433" s="1">
        <v>24.518665571310471</v>
      </c>
      <c r="L2433">
        <v>540.29229699999996</v>
      </c>
      <c r="M2433">
        <v>146.31064772319718</v>
      </c>
    </row>
    <row r="2434" spans="1:13" x14ac:dyDescent="0.2">
      <c r="A2434" t="s">
        <v>0</v>
      </c>
      <c r="B2434">
        <v>1147890</v>
      </c>
      <c r="C2434">
        <v>1148902</v>
      </c>
      <c r="D2434">
        <f t="shared" ref="D2434:D2497" si="114">(C2434-B2434)+1</f>
        <v>1013</v>
      </c>
      <c r="E2434">
        <f t="shared" ref="E2434:E2497" si="115">D2434/1000</f>
        <v>1.0129999999999999</v>
      </c>
      <c r="F2434" t="s">
        <v>2</v>
      </c>
      <c r="G2434" t="s">
        <v>666</v>
      </c>
      <c r="H2434" t="s">
        <v>4720</v>
      </c>
      <c r="I2434" t="s">
        <v>4398</v>
      </c>
      <c r="J2434">
        <f t="shared" ref="J2434:J2497" si="116">IF(I2434="None", 0, 1)</f>
        <v>0</v>
      </c>
      <c r="K2434" s="1">
        <v>24.508174950808133</v>
      </c>
      <c r="L2434">
        <v>528.28515600000003</v>
      </c>
      <c r="M2434">
        <v>532.24268149185673</v>
      </c>
    </row>
    <row r="2435" spans="1:13" x14ac:dyDescent="0.2">
      <c r="A2435" t="s">
        <v>3</v>
      </c>
      <c r="B2435">
        <v>919621</v>
      </c>
      <c r="C2435">
        <v>921699</v>
      </c>
      <c r="D2435">
        <f t="shared" si="114"/>
        <v>2079</v>
      </c>
      <c r="E2435">
        <f t="shared" si="115"/>
        <v>2.0790000000000002</v>
      </c>
      <c r="F2435" t="s">
        <v>2</v>
      </c>
      <c r="G2435" t="s">
        <v>2109</v>
      </c>
      <c r="H2435" t="s">
        <v>5570</v>
      </c>
      <c r="I2435" t="s">
        <v>4398</v>
      </c>
      <c r="J2435">
        <f t="shared" si="116"/>
        <v>0</v>
      </c>
      <c r="K2435" s="1">
        <v>24.506276891283669</v>
      </c>
      <c r="L2435">
        <v>358.51779199999999</v>
      </c>
      <c r="M2435">
        <v>151.18586098026213</v>
      </c>
    </row>
    <row r="2436" spans="1:13" x14ac:dyDescent="0.2">
      <c r="A2436" t="s">
        <v>5</v>
      </c>
      <c r="B2436">
        <v>320271</v>
      </c>
      <c r="C2436">
        <v>320601</v>
      </c>
      <c r="D2436">
        <f t="shared" si="114"/>
        <v>331</v>
      </c>
      <c r="E2436">
        <f t="shared" si="115"/>
        <v>0.33100000000000002</v>
      </c>
      <c r="F2436" t="s">
        <v>2</v>
      </c>
      <c r="G2436" t="s">
        <v>3125</v>
      </c>
      <c r="H2436" t="s">
        <v>4408</v>
      </c>
      <c r="I2436" t="s">
        <v>4398</v>
      </c>
      <c r="J2436">
        <f t="shared" si="116"/>
        <v>0</v>
      </c>
      <c r="K2436" s="1">
        <v>24.500090210568239</v>
      </c>
      <c r="L2436">
        <v>65.395179999999996</v>
      </c>
      <c r="M2436">
        <v>41.909653098171262</v>
      </c>
    </row>
    <row r="2437" spans="1:13" x14ac:dyDescent="0.2">
      <c r="A2437" t="s">
        <v>3</v>
      </c>
      <c r="B2437">
        <v>1254970</v>
      </c>
      <c r="C2437">
        <v>1256094</v>
      </c>
      <c r="D2437">
        <f t="shared" si="114"/>
        <v>1125</v>
      </c>
      <c r="E2437">
        <f t="shared" si="115"/>
        <v>1.125</v>
      </c>
      <c r="F2437" t="s">
        <v>1</v>
      </c>
      <c r="G2437" t="s">
        <v>2279</v>
      </c>
      <c r="H2437" t="s">
        <v>4408</v>
      </c>
      <c r="I2437" t="s">
        <v>4398</v>
      </c>
      <c r="J2437">
        <f t="shared" si="116"/>
        <v>0</v>
      </c>
      <c r="K2437" s="1">
        <v>24.494616714076486</v>
      </c>
      <c r="L2437">
        <v>265.18203699999998</v>
      </c>
      <c r="M2437">
        <v>308.74322218028465</v>
      </c>
    </row>
    <row r="2438" spans="1:13" x14ac:dyDescent="0.2">
      <c r="A2438" t="s">
        <v>5</v>
      </c>
      <c r="B2438">
        <v>780544</v>
      </c>
      <c r="C2438">
        <v>784485</v>
      </c>
      <c r="D2438">
        <f t="shared" si="114"/>
        <v>3942</v>
      </c>
      <c r="E2438">
        <f t="shared" si="115"/>
        <v>3.9420000000000002</v>
      </c>
      <c r="F2438" t="s">
        <v>1</v>
      </c>
      <c r="G2438" t="s">
        <v>3370</v>
      </c>
      <c r="H2438" t="s">
        <v>6258</v>
      </c>
      <c r="I2438" t="s">
        <v>4398</v>
      </c>
      <c r="J2438">
        <f t="shared" si="116"/>
        <v>0</v>
      </c>
      <c r="K2438" s="1">
        <v>24.49047601162156</v>
      </c>
      <c r="L2438">
        <v>506.26486199999999</v>
      </c>
      <c r="M2438">
        <v>116.02826268336632</v>
      </c>
    </row>
    <row r="2439" spans="1:13" x14ac:dyDescent="0.2">
      <c r="A2439" t="s">
        <v>4</v>
      </c>
      <c r="B2439">
        <v>1061209</v>
      </c>
      <c r="C2439">
        <v>1062117</v>
      </c>
      <c r="D2439">
        <f t="shared" si="114"/>
        <v>909</v>
      </c>
      <c r="E2439">
        <f t="shared" si="115"/>
        <v>0.90900000000000003</v>
      </c>
      <c r="F2439" t="s">
        <v>2</v>
      </c>
      <c r="G2439" t="s">
        <v>2962</v>
      </c>
      <c r="H2439" t="s">
        <v>6039</v>
      </c>
      <c r="I2439" t="s">
        <v>4398</v>
      </c>
      <c r="J2439">
        <f t="shared" si="116"/>
        <v>0</v>
      </c>
      <c r="K2439" s="1">
        <v>24.48750839178048</v>
      </c>
      <c r="L2439">
        <v>172.643494</v>
      </c>
      <c r="M2439">
        <v>243.28415630276163</v>
      </c>
    </row>
    <row r="2440" spans="1:13" x14ac:dyDescent="0.2">
      <c r="A2440" t="s">
        <v>0</v>
      </c>
      <c r="B2440">
        <v>1204614</v>
      </c>
      <c r="C2440">
        <v>1205165</v>
      </c>
      <c r="D2440">
        <f t="shared" si="114"/>
        <v>552</v>
      </c>
      <c r="E2440">
        <f t="shared" si="115"/>
        <v>0.55200000000000005</v>
      </c>
      <c r="F2440" t="s">
        <v>2</v>
      </c>
      <c r="G2440" t="s">
        <v>697</v>
      </c>
      <c r="H2440" t="s">
        <v>4739</v>
      </c>
      <c r="I2440" t="s">
        <v>4398</v>
      </c>
      <c r="J2440">
        <f t="shared" si="116"/>
        <v>0</v>
      </c>
      <c r="K2440" s="1">
        <v>24.48341700904075</v>
      </c>
      <c r="L2440">
        <v>170.34504699999999</v>
      </c>
      <c r="M2440">
        <v>284.74538770780998</v>
      </c>
    </row>
    <row r="2441" spans="1:13" x14ac:dyDescent="0.2">
      <c r="A2441" t="s">
        <v>5</v>
      </c>
      <c r="B2441">
        <v>564338</v>
      </c>
      <c r="C2441">
        <v>565435</v>
      </c>
      <c r="D2441">
        <f t="shared" si="114"/>
        <v>1098</v>
      </c>
      <c r="E2441">
        <f t="shared" si="115"/>
        <v>1.0980000000000001</v>
      </c>
      <c r="F2441" t="s">
        <v>2</v>
      </c>
      <c r="G2441" t="s">
        <v>3238</v>
      </c>
      <c r="H2441" t="s">
        <v>6187</v>
      </c>
      <c r="I2441" t="s">
        <v>4398</v>
      </c>
      <c r="J2441">
        <f t="shared" si="116"/>
        <v>0</v>
      </c>
      <c r="K2441" s="1">
        <v>24.477839132994074</v>
      </c>
      <c r="L2441">
        <v>118.605659</v>
      </c>
      <c r="M2441">
        <v>376.40544608026244</v>
      </c>
    </row>
    <row r="2442" spans="1:13" x14ac:dyDescent="0.2">
      <c r="A2442" t="s">
        <v>3</v>
      </c>
      <c r="B2442">
        <v>1010384</v>
      </c>
      <c r="C2442">
        <v>1015703</v>
      </c>
      <c r="D2442">
        <f t="shared" si="114"/>
        <v>5320</v>
      </c>
      <c r="E2442">
        <f t="shared" si="115"/>
        <v>5.32</v>
      </c>
      <c r="F2442" t="s">
        <v>1</v>
      </c>
      <c r="G2442" t="s">
        <v>2151</v>
      </c>
      <c r="H2442" t="s">
        <v>5597</v>
      </c>
      <c r="I2442" t="s">
        <v>4398</v>
      </c>
      <c r="J2442">
        <f t="shared" si="116"/>
        <v>0</v>
      </c>
      <c r="K2442" s="1">
        <v>24.466811033391402</v>
      </c>
      <c r="L2442">
        <v>172.14901699999999</v>
      </c>
      <c r="M2442">
        <v>150.79492391097574</v>
      </c>
    </row>
    <row r="2443" spans="1:13" x14ac:dyDescent="0.2">
      <c r="A2443" t="s">
        <v>5</v>
      </c>
      <c r="B2443">
        <v>655023</v>
      </c>
      <c r="C2443">
        <v>655828</v>
      </c>
      <c r="D2443">
        <f t="shared" si="114"/>
        <v>806</v>
      </c>
      <c r="E2443">
        <f t="shared" si="115"/>
        <v>0.80600000000000005</v>
      </c>
      <c r="F2443" t="s">
        <v>1</v>
      </c>
      <c r="G2443" t="s">
        <v>3300</v>
      </c>
      <c r="H2443" t="s">
        <v>4408</v>
      </c>
      <c r="I2443" t="s">
        <v>4398</v>
      </c>
      <c r="J2443">
        <f t="shared" si="116"/>
        <v>0</v>
      </c>
      <c r="K2443" s="1">
        <v>24.466586613360988</v>
      </c>
      <c r="L2443">
        <v>355.96801799999997</v>
      </c>
      <c r="M2443">
        <v>455.65014318257528</v>
      </c>
    </row>
    <row r="2444" spans="1:13" x14ac:dyDescent="0.2">
      <c r="A2444" t="s">
        <v>0</v>
      </c>
      <c r="B2444">
        <v>1838329</v>
      </c>
      <c r="C2444">
        <v>1840960</v>
      </c>
      <c r="D2444">
        <f t="shared" si="114"/>
        <v>2632</v>
      </c>
      <c r="E2444">
        <f t="shared" si="115"/>
        <v>2.6320000000000001</v>
      </c>
      <c r="F2444" t="s">
        <v>2</v>
      </c>
      <c r="G2444" t="s">
        <v>1022</v>
      </c>
      <c r="H2444" t="s">
        <v>4713</v>
      </c>
      <c r="I2444" t="s">
        <v>4398</v>
      </c>
      <c r="J2444">
        <f t="shared" si="116"/>
        <v>0</v>
      </c>
      <c r="K2444" s="1">
        <v>24.465993468122459</v>
      </c>
      <c r="L2444">
        <v>137.13209499999999</v>
      </c>
      <c r="M2444">
        <v>88.301391732279001</v>
      </c>
    </row>
    <row r="2445" spans="1:13" x14ac:dyDescent="0.2">
      <c r="A2445" t="s">
        <v>0</v>
      </c>
      <c r="B2445">
        <v>2252293</v>
      </c>
      <c r="C2445">
        <v>2253796</v>
      </c>
      <c r="D2445">
        <f t="shared" si="114"/>
        <v>1504</v>
      </c>
      <c r="E2445">
        <f t="shared" si="115"/>
        <v>1.504</v>
      </c>
      <c r="F2445" t="s">
        <v>1</v>
      </c>
      <c r="G2445" t="s">
        <v>1262</v>
      </c>
      <c r="H2445" t="s">
        <v>5053</v>
      </c>
      <c r="I2445" t="s">
        <v>4398</v>
      </c>
      <c r="J2445">
        <f t="shared" si="116"/>
        <v>0</v>
      </c>
      <c r="K2445" s="1">
        <v>24.462425720168966</v>
      </c>
      <c r="L2445">
        <v>206.30718999999999</v>
      </c>
      <c r="M2445">
        <v>407.2470025221528</v>
      </c>
    </row>
    <row r="2446" spans="1:13" x14ac:dyDescent="0.2">
      <c r="A2446" t="s">
        <v>0</v>
      </c>
      <c r="B2446">
        <v>2089976</v>
      </c>
      <c r="C2446">
        <v>2092062</v>
      </c>
      <c r="D2446">
        <f t="shared" si="114"/>
        <v>2087</v>
      </c>
      <c r="E2446">
        <f t="shared" si="115"/>
        <v>2.0870000000000002</v>
      </c>
      <c r="F2446" t="s">
        <v>1</v>
      </c>
      <c r="G2446" t="s">
        <v>1167</v>
      </c>
      <c r="H2446" t="s">
        <v>4999</v>
      </c>
      <c r="I2446" t="s">
        <v>4398</v>
      </c>
      <c r="J2446">
        <f t="shared" si="116"/>
        <v>0</v>
      </c>
      <c r="K2446" s="1">
        <v>24.461272913947667</v>
      </c>
      <c r="L2446">
        <v>136.256134</v>
      </c>
      <c r="M2446">
        <v>179.35448086122494</v>
      </c>
    </row>
    <row r="2447" spans="1:13" x14ac:dyDescent="0.2">
      <c r="A2447" t="s">
        <v>5</v>
      </c>
      <c r="B2447">
        <v>688139</v>
      </c>
      <c r="C2447">
        <v>689122</v>
      </c>
      <c r="D2447">
        <f t="shared" si="114"/>
        <v>984</v>
      </c>
      <c r="E2447">
        <f t="shared" si="115"/>
        <v>0.98399999999999999</v>
      </c>
      <c r="F2447" t="s">
        <v>1</v>
      </c>
      <c r="G2447" t="s">
        <v>3319</v>
      </c>
      <c r="H2447" t="s">
        <v>6238</v>
      </c>
      <c r="I2447" t="s">
        <v>4398</v>
      </c>
      <c r="J2447">
        <f t="shared" si="116"/>
        <v>0</v>
      </c>
      <c r="K2447" s="1">
        <v>24.455727828797762</v>
      </c>
      <c r="L2447">
        <v>109.763184</v>
      </c>
      <c r="M2447">
        <v>428.60082137358785</v>
      </c>
    </row>
    <row r="2448" spans="1:13" x14ac:dyDescent="0.2">
      <c r="A2448" t="s">
        <v>5</v>
      </c>
      <c r="B2448">
        <v>238905</v>
      </c>
      <c r="C2448">
        <v>240387</v>
      </c>
      <c r="D2448">
        <f t="shared" si="114"/>
        <v>1483</v>
      </c>
      <c r="E2448">
        <f t="shared" si="115"/>
        <v>1.4830000000000001</v>
      </c>
      <c r="F2448" t="s">
        <v>1</v>
      </c>
      <c r="G2448" t="s">
        <v>3085</v>
      </c>
      <c r="H2448" t="s">
        <v>6095</v>
      </c>
      <c r="I2448" t="s">
        <v>4398</v>
      </c>
      <c r="J2448">
        <f t="shared" si="116"/>
        <v>0</v>
      </c>
      <c r="K2448" s="1">
        <v>24.453632405784937</v>
      </c>
      <c r="L2448">
        <v>180.928909</v>
      </c>
      <c r="M2448">
        <v>433.9185596203497</v>
      </c>
    </row>
    <row r="2449" spans="1:13" x14ac:dyDescent="0.2">
      <c r="A2449" t="s">
        <v>5</v>
      </c>
      <c r="B2449">
        <v>484854</v>
      </c>
      <c r="C2449">
        <v>487301</v>
      </c>
      <c r="D2449">
        <f t="shared" si="114"/>
        <v>2448</v>
      </c>
      <c r="E2449">
        <f t="shared" si="115"/>
        <v>2.448</v>
      </c>
      <c r="F2449" t="s">
        <v>1</v>
      </c>
      <c r="G2449" t="s">
        <v>3208</v>
      </c>
      <c r="H2449" t="s">
        <v>6173</v>
      </c>
      <c r="I2449" t="s">
        <v>4398</v>
      </c>
      <c r="J2449">
        <f t="shared" si="116"/>
        <v>0</v>
      </c>
      <c r="K2449" s="1">
        <v>24.429729159199542</v>
      </c>
      <c r="L2449">
        <v>149.58998099999999</v>
      </c>
      <c r="M2449">
        <v>202.74821189952519</v>
      </c>
    </row>
    <row r="2450" spans="1:13" x14ac:dyDescent="0.2">
      <c r="A2450" t="s">
        <v>0</v>
      </c>
      <c r="B2450">
        <v>340096</v>
      </c>
      <c r="C2450">
        <v>341010</v>
      </c>
      <c r="D2450">
        <f t="shared" si="114"/>
        <v>915</v>
      </c>
      <c r="E2450">
        <f t="shared" si="115"/>
        <v>0.91500000000000004</v>
      </c>
      <c r="F2450" t="s">
        <v>1</v>
      </c>
      <c r="G2450" t="s">
        <v>273</v>
      </c>
      <c r="H2450" t="s">
        <v>4480</v>
      </c>
      <c r="I2450" t="s">
        <v>4398</v>
      </c>
      <c r="J2450">
        <f t="shared" si="116"/>
        <v>0</v>
      </c>
      <c r="K2450" s="1">
        <v>24.417173480274915</v>
      </c>
      <c r="L2450">
        <v>222.38128699999999</v>
      </c>
      <c r="M2450">
        <v>104.98156212355255</v>
      </c>
    </row>
    <row r="2451" spans="1:13" x14ac:dyDescent="0.2">
      <c r="A2451" t="s">
        <v>4</v>
      </c>
      <c r="B2451">
        <v>427090</v>
      </c>
      <c r="C2451">
        <v>428805</v>
      </c>
      <c r="D2451">
        <f t="shared" si="114"/>
        <v>1716</v>
      </c>
      <c r="E2451">
        <f t="shared" si="115"/>
        <v>1.716</v>
      </c>
      <c r="F2451" t="s">
        <v>1</v>
      </c>
      <c r="G2451" t="s">
        <v>2647</v>
      </c>
      <c r="H2451" t="s">
        <v>4408</v>
      </c>
      <c r="I2451" t="s">
        <v>4398</v>
      </c>
      <c r="J2451">
        <f t="shared" si="116"/>
        <v>0</v>
      </c>
      <c r="K2451" s="1">
        <v>24.415294482619071</v>
      </c>
      <c r="L2451">
        <v>106.951607</v>
      </c>
      <c r="M2451">
        <v>213.08059325597446</v>
      </c>
    </row>
    <row r="2452" spans="1:13" x14ac:dyDescent="0.2">
      <c r="A2452" t="s">
        <v>0</v>
      </c>
      <c r="B2452">
        <v>1660506</v>
      </c>
      <c r="C2452">
        <v>1662098</v>
      </c>
      <c r="D2452">
        <f t="shared" si="114"/>
        <v>1593</v>
      </c>
      <c r="E2452">
        <f t="shared" si="115"/>
        <v>1.593</v>
      </c>
      <c r="F2452" t="s">
        <v>2</v>
      </c>
      <c r="G2452" t="s">
        <v>928</v>
      </c>
      <c r="H2452" t="s">
        <v>4491</v>
      </c>
      <c r="I2452" t="s">
        <v>4398</v>
      </c>
      <c r="J2452">
        <f t="shared" si="116"/>
        <v>0</v>
      </c>
      <c r="K2452" s="1">
        <v>24.410785801545298</v>
      </c>
      <c r="L2452">
        <v>56.819961999999997</v>
      </c>
      <c r="M2452">
        <v>158.56943233541921</v>
      </c>
    </row>
    <row r="2453" spans="1:13" x14ac:dyDescent="0.2">
      <c r="A2453" t="s">
        <v>4</v>
      </c>
      <c r="B2453">
        <v>837436</v>
      </c>
      <c r="C2453">
        <v>838038</v>
      </c>
      <c r="D2453">
        <f t="shared" si="114"/>
        <v>603</v>
      </c>
      <c r="E2453">
        <f t="shared" si="115"/>
        <v>0.60299999999999998</v>
      </c>
      <c r="F2453" t="s">
        <v>2</v>
      </c>
      <c r="G2453" t="s">
        <v>2854</v>
      </c>
      <c r="H2453" t="s">
        <v>4408</v>
      </c>
      <c r="I2453" t="s">
        <v>4398</v>
      </c>
      <c r="J2453">
        <f t="shared" si="116"/>
        <v>0</v>
      </c>
      <c r="K2453" s="1">
        <v>24.383700012117131</v>
      </c>
      <c r="L2453">
        <v>392.48907500000001</v>
      </c>
      <c r="M2453">
        <v>69.775678170795146</v>
      </c>
    </row>
    <row r="2454" spans="1:13" x14ac:dyDescent="0.2">
      <c r="A2454" t="s">
        <v>0</v>
      </c>
      <c r="B2454">
        <v>1156034</v>
      </c>
      <c r="C2454">
        <v>1158894</v>
      </c>
      <c r="D2454">
        <f t="shared" si="114"/>
        <v>2861</v>
      </c>
      <c r="E2454">
        <f t="shared" si="115"/>
        <v>2.8610000000000002</v>
      </c>
      <c r="F2454" t="s">
        <v>2</v>
      </c>
      <c r="G2454" t="s">
        <v>669</v>
      </c>
      <c r="H2454" t="s">
        <v>4723</v>
      </c>
      <c r="I2454" t="s">
        <v>4398</v>
      </c>
      <c r="J2454">
        <f t="shared" si="116"/>
        <v>0</v>
      </c>
      <c r="K2454" s="1">
        <v>24.380722969508064</v>
      </c>
      <c r="L2454">
        <v>292.56454500000001</v>
      </c>
      <c r="M2454">
        <v>205.69826759302629</v>
      </c>
    </row>
    <row r="2455" spans="1:13" x14ac:dyDescent="0.2">
      <c r="A2455" t="s">
        <v>5</v>
      </c>
      <c r="B2455">
        <v>462457</v>
      </c>
      <c r="C2455">
        <v>462806</v>
      </c>
      <c r="D2455">
        <f t="shared" si="114"/>
        <v>350</v>
      </c>
      <c r="E2455">
        <f t="shared" si="115"/>
        <v>0.35</v>
      </c>
      <c r="F2455" t="s">
        <v>2</v>
      </c>
      <c r="G2455" t="s">
        <v>3195</v>
      </c>
      <c r="H2455" t="s">
        <v>6164</v>
      </c>
      <c r="I2455" t="s">
        <v>4398</v>
      </c>
      <c r="J2455">
        <f t="shared" si="116"/>
        <v>0</v>
      </c>
      <c r="K2455" s="1">
        <v>24.362023614882425</v>
      </c>
      <c r="L2455">
        <v>42.983775999999999</v>
      </c>
      <c r="M2455">
        <v>506.68877054129052</v>
      </c>
    </row>
    <row r="2456" spans="1:13" x14ac:dyDescent="0.2">
      <c r="A2456" t="s">
        <v>4</v>
      </c>
      <c r="B2456">
        <v>882904</v>
      </c>
      <c r="C2456">
        <v>887912</v>
      </c>
      <c r="D2456">
        <f t="shared" si="114"/>
        <v>5009</v>
      </c>
      <c r="E2456">
        <f t="shared" si="115"/>
        <v>5.0090000000000003</v>
      </c>
      <c r="F2456" t="s">
        <v>2</v>
      </c>
      <c r="G2456" t="s">
        <v>2875</v>
      </c>
      <c r="H2456" t="s">
        <v>5089</v>
      </c>
      <c r="I2456" t="s">
        <v>4398</v>
      </c>
      <c r="J2456">
        <f t="shared" si="116"/>
        <v>0</v>
      </c>
      <c r="K2456" s="1">
        <v>24.348949915393653</v>
      </c>
      <c r="L2456">
        <v>184.317688</v>
      </c>
      <c r="M2456">
        <v>72.729601881923074</v>
      </c>
    </row>
    <row r="2457" spans="1:13" x14ac:dyDescent="0.2">
      <c r="A2457" t="s">
        <v>4</v>
      </c>
      <c r="B2457">
        <v>806633</v>
      </c>
      <c r="C2457">
        <v>807841</v>
      </c>
      <c r="D2457">
        <f t="shared" si="114"/>
        <v>1209</v>
      </c>
      <c r="E2457">
        <f t="shared" si="115"/>
        <v>1.2090000000000001</v>
      </c>
      <c r="F2457" t="s">
        <v>1</v>
      </c>
      <c r="G2457" t="s">
        <v>2834</v>
      </c>
      <c r="H2457" t="s">
        <v>5969</v>
      </c>
      <c r="I2457" t="s">
        <v>4398</v>
      </c>
      <c r="J2457">
        <f t="shared" si="116"/>
        <v>0</v>
      </c>
      <c r="K2457" s="1">
        <v>24.346817199250566</v>
      </c>
      <c r="L2457">
        <v>159.002396</v>
      </c>
      <c r="M2457">
        <v>333.25826851377207</v>
      </c>
    </row>
    <row r="2458" spans="1:13" x14ac:dyDescent="0.2">
      <c r="A2458" t="s">
        <v>0</v>
      </c>
      <c r="B2458">
        <v>2944489</v>
      </c>
      <c r="C2458">
        <v>2945625</v>
      </c>
      <c r="D2458">
        <f t="shared" si="114"/>
        <v>1137</v>
      </c>
      <c r="E2458">
        <f t="shared" si="115"/>
        <v>1.137</v>
      </c>
      <c r="F2458" t="s">
        <v>1</v>
      </c>
      <c r="G2458" t="s">
        <v>1612</v>
      </c>
      <c r="H2458" t="s">
        <v>5268</v>
      </c>
      <c r="I2458" t="s">
        <v>4398</v>
      </c>
      <c r="J2458">
        <f t="shared" si="116"/>
        <v>0</v>
      </c>
      <c r="K2458" s="1">
        <v>24.340385483161015</v>
      </c>
      <c r="L2458">
        <v>1085.103149</v>
      </c>
      <c r="M2458">
        <v>308.96746827711161</v>
      </c>
    </row>
    <row r="2459" spans="1:13" x14ac:dyDescent="0.2">
      <c r="A2459" t="s">
        <v>4</v>
      </c>
      <c r="B2459">
        <v>293379</v>
      </c>
      <c r="C2459">
        <v>296024</v>
      </c>
      <c r="D2459">
        <f t="shared" si="114"/>
        <v>2646</v>
      </c>
      <c r="E2459">
        <f t="shared" si="115"/>
        <v>2.6459999999999999</v>
      </c>
      <c r="F2459" t="s">
        <v>1</v>
      </c>
      <c r="G2459" t="s">
        <v>2570</v>
      </c>
      <c r="H2459" t="s">
        <v>4408</v>
      </c>
      <c r="I2459" t="s">
        <v>4398</v>
      </c>
      <c r="J2459">
        <f t="shared" si="116"/>
        <v>0</v>
      </c>
      <c r="K2459" s="1">
        <v>24.329152116398859</v>
      </c>
      <c r="L2459">
        <v>83.185951000000003</v>
      </c>
      <c r="M2459">
        <v>212.84925339021856</v>
      </c>
    </row>
    <row r="2460" spans="1:13" x14ac:dyDescent="0.2">
      <c r="A2460" t="s">
        <v>4</v>
      </c>
      <c r="B2460">
        <v>1000924</v>
      </c>
      <c r="C2460">
        <v>1004068</v>
      </c>
      <c r="D2460">
        <f t="shared" si="114"/>
        <v>3145</v>
      </c>
      <c r="E2460">
        <f t="shared" si="115"/>
        <v>3.145</v>
      </c>
      <c r="F2460" t="s">
        <v>2</v>
      </c>
      <c r="G2460" t="s">
        <v>2928</v>
      </c>
      <c r="H2460" t="s">
        <v>6022</v>
      </c>
      <c r="I2460" t="s">
        <v>4398</v>
      </c>
      <c r="J2460">
        <f t="shared" si="116"/>
        <v>0</v>
      </c>
      <c r="K2460" s="1">
        <v>24.324855338341521</v>
      </c>
      <c r="L2460">
        <v>160.24719200000001</v>
      </c>
      <c r="M2460">
        <v>155.90963894775891</v>
      </c>
    </row>
    <row r="2461" spans="1:13" x14ac:dyDescent="0.2">
      <c r="A2461" t="s">
        <v>0</v>
      </c>
      <c r="B2461">
        <v>1636383</v>
      </c>
      <c r="C2461">
        <v>1637915</v>
      </c>
      <c r="D2461">
        <f t="shared" si="114"/>
        <v>1533</v>
      </c>
      <c r="E2461">
        <f t="shared" si="115"/>
        <v>1.5329999999999999</v>
      </c>
      <c r="F2461" t="s">
        <v>2</v>
      </c>
      <c r="G2461" t="s">
        <v>918</v>
      </c>
      <c r="H2461" t="s">
        <v>4420</v>
      </c>
      <c r="I2461" t="s">
        <v>4398</v>
      </c>
      <c r="J2461">
        <f t="shared" si="116"/>
        <v>0</v>
      </c>
      <c r="K2461" s="1">
        <v>24.324644441753755</v>
      </c>
      <c r="L2461">
        <v>61.239445000000003</v>
      </c>
      <c r="M2461">
        <v>277.38943788111158</v>
      </c>
    </row>
    <row r="2462" spans="1:13" x14ac:dyDescent="0.2">
      <c r="A2462" t="s">
        <v>0</v>
      </c>
      <c r="B2462">
        <v>1705210</v>
      </c>
      <c r="C2462">
        <v>1706760</v>
      </c>
      <c r="D2462">
        <f t="shared" si="114"/>
        <v>1551</v>
      </c>
      <c r="E2462">
        <f t="shared" si="115"/>
        <v>1.5509999999999999</v>
      </c>
      <c r="F2462" t="s">
        <v>2</v>
      </c>
      <c r="G2462" t="s">
        <v>949</v>
      </c>
      <c r="H2462" t="s">
        <v>4881</v>
      </c>
      <c r="I2462" t="s">
        <v>4398</v>
      </c>
      <c r="J2462">
        <f t="shared" si="116"/>
        <v>0</v>
      </c>
      <c r="K2462" s="1">
        <v>24.317124310698254</v>
      </c>
      <c r="L2462">
        <v>380.655396</v>
      </c>
      <c r="M2462">
        <v>143.36427090968124</v>
      </c>
    </row>
    <row r="2463" spans="1:13" x14ac:dyDescent="0.2">
      <c r="A2463" t="s">
        <v>4</v>
      </c>
      <c r="B2463">
        <v>556222</v>
      </c>
      <c r="C2463">
        <v>557803</v>
      </c>
      <c r="D2463">
        <f t="shared" si="114"/>
        <v>1582</v>
      </c>
      <c r="E2463">
        <f t="shared" si="115"/>
        <v>1.5820000000000001</v>
      </c>
      <c r="F2463" t="s">
        <v>1</v>
      </c>
      <c r="G2463" t="s">
        <v>2715</v>
      </c>
      <c r="H2463" t="s">
        <v>5909</v>
      </c>
      <c r="I2463" t="s">
        <v>4398</v>
      </c>
      <c r="J2463">
        <f t="shared" si="116"/>
        <v>0</v>
      </c>
      <c r="K2463" s="1">
        <v>24.316816293521427</v>
      </c>
      <c r="L2463">
        <v>128.901184</v>
      </c>
      <c r="M2463">
        <v>224.3975813226786</v>
      </c>
    </row>
    <row r="2464" spans="1:13" x14ac:dyDescent="0.2">
      <c r="A2464" t="s">
        <v>0</v>
      </c>
      <c r="B2464">
        <v>2120677</v>
      </c>
      <c r="C2464">
        <v>2126247</v>
      </c>
      <c r="D2464">
        <f t="shared" si="114"/>
        <v>5571</v>
      </c>
      <c r="E2464">
        <f t="shared" si="115"/>
        <v>5.5709999999999997</v>
      </c>
      <c r="F2464" t="s">
        <v>1</v>
      </c>
      <c r="G2464" t="s">
        <v>1187</v>
      </c>
      <c r="H2464" t="s">
        <v>5011</v>
      </c>
      <c r="I2464" t="s">
        <v>4398</v>
      </c>
      <c r="J2464">
        <f t="shared" si="116"/>
        <v>0</v>
      </c>
      <c r="K2464" s="1">
        <v>24.315614564460478</v>
      </c>
      <c r="L2464">
        <v>278.99642899999998</v>
      </c>
      <c r="M2464">
        <v>139.31652313749862</v>
      </c>
    </row>
    <row r="2465" spans="1:13" x14ac:dyDescent="0.2">
      <c r="A2465" t="s">
        <v>0</v>
      </c>
      <c r="B2465">
        <v>2262409</v>
      </c>
      <c r="C2465">
        <v>2263640</v>
      </c>
      <c r="D2465">
        <f t="shared" si="114"/>
        <v>1232</v>
      </c>
      <c r="E2465">
        <f t="shared" si="115"/>
        <v>1.232</v>
      </c>
      <c r="F2465" t="s">
        <v>2</v>
      </c>
      <c r="G2465" t="s">
        <v>1266</v>
      </c>
      <c r="H2465" t="s">
        <v>4571</v>
      </c>
      <c r="I2465" t="s">
        <v>4398</v>
      </c>
      <c r="J2465">
        <f t="shared" si="116"/>
        <v>0</v>
      </c>
      <c r="K2465" s="1">
        <v>24.311279693438138</v>
      </c>
      <c r="L2465">
        <v>153.43864400000001</v>
      </c>
      <c r="M2465">
        <v>747.51649483042638</v>
      </c>
    </row>
    <row r="2466" spans="1:13" x14ac:dyDescent="0.2">
      <c r="A2466" t="s">
        <v>3</v>
      </c>
      <c r="B2466">
        <v>1379531</v>
      </c>
      <c r="C2466">
        <v>1381336</v>
      </c>
      <c r="D2466">
        <f t="shared" si="114"/>
        <v>1806</v>
      </c>
      <c r="E2466">
        <f t="shared" si="115"/>
        <v>1.806</v>
      </c>
      <c r="F2466" t="s">
        <v>2</v>
      </c>
      <c r="G2466" t="s">
        <v>2336</v>
      </c>
      <c r="H2466" t="s">
        <v>5705</v>
      </c>
      <c r="I2466" t="s">
        <v>4398</v>
      </c>
      <c r="J2466">
        <f t="shared" si="116"/>
        <v>0</v>
      </c>
      <c r="K2466" s="1">
        <v>24.309567821109624</v>
      </c>
      <c r="L2466">
        <v>140.201797</v>
      </c>
      <c r="M2466">
        <v>196.35017127974652</v>
      </c>
    </row>
    <row r="2467" spans="1:13" x14ac:dyDescent="0.2">
      <c r="A2467" t="s">
        <v>0</v>
      </c>
      <c r="B2467">
        <v>2912612</v>
      </c>
      <c r="C2467">
        <v>2914764</v>
      </c>
      <c r="D2467">
        <f t="shared" si="114"/>
        <v>2153</v>
      </c>
      <c r="E2467">
        <f t="shared" si="115"/>
        <v>2.153</v>
      </c>
      <c r="F2467" t="s">
        <v>2</v>
      </c>
      <c r="G2467" t="s">
        <v>1597</v>
      </c>
      <c r="H2467" t="s">
        <v>5259</v>
      </c>
      <c r="I2467" t="s">
        <v>4398</v>
      </c>
      <c r="J2467">
        <f t="shared" si="116"/>
        <v>0</v>
      </c>
      <c r="K2467" s="1">
        <v>24.300352700663751</v>
      </c>
      <c r="L2467">
        <v>219.75546299999999</v>
      </c>
      <c r="M2467">
        <v>246.70705958423085</v>
      </c>
    </row>
    <row r="2468" spans="1:13" x14ac:dyDescent="0.2">
      <c r="A2468" t="s">
        <v>0</v>
      </c>
      <c r="B2468">
        <v>1802426</v>
      </c>
      <c r="C2468">
        <v>1805175</v>
      </c>
      <c r="D2468">
        <f t="shared" si="114"/>
        <v>2750</v>
      </c>
      <c r="E2468">
        <f t="shared" si="115"/>
        <v>2.75</v>
      </c>
      <c r="F2468" t="s">
        <v>2</v>
      </c>
      <c r="G2468" t="s">
        <v>1002</v>
      </c>
      <c r="H2468" t="s">
        <v>4904</v>
      </c>
      <c r="I2468" t="s">
        <v>4398</v>
      </c>
      <c r="J2468">
        <f t="shared" si="116"/>
        <v>0</v>
      </c>
      <c r="K2468" s="1">
        <v>24.290381475727926</v>
      </c>
      <c r="L2468">
        <v>249.27856399999999</v>
      </c>
      <c r="M2468">
        <v>115.90120974582854</v>
      </c>
    </row>
    <row r="2469" spans="1:13" x14ac:dyDescent="0.2">
      <c r="A2469" t="s">
        <v>3</v>
      </c>
      <c r="B2469">
        <v>616992</v>
      </c>
      <c r="C2469">
        <v>619158</v>
      </c>
      <c r="D2469">
        <f t="shared" si="114"/>
        <v>2167</v>
      </c>
      <c r="E2469">
        <f t="shared" si="115"/>
        <v>2.1669999999999998</v>
      </c>
      <c r="F2469" t="s">
        <v>1</v>
      </c>
      <c r="G2469" t="s">
        <v>1955</v>
      </c>
      <c r="H2469" t="s">
        <v>5468</v>
      </c>
      <c r="I2469" t="s">
        <v>4398</v>
      </c>
      <c r="J2469">
        <f t="shared" si="116"/>
        <v>0</v>
      </c>
      <c r="K2469" s="1">
        <v>24.286026818622524</v>
      </c>
      <c r="L2469">
        <v>115.617599</v>
      </c>
      <c r="M2469">
        <v>99.094286810755477</v>
      </c>
    </row>
    <row r="2470" spans="1:13" x14ac:dyDescent="0.2">
      <c r="A2470" t="s">
        <v>0</v>
      </c>
      <c r="B2470">
        <v>817693</v>
      </c>
      <c r="C2470">
        <v>819003</v>
      </c>
      <c r="D2470">
        <f t="shared" si="114"/>
        <v>1311</v>
      </c>
      <c r="E2470">
        <f t="shared" si="115"/>
        <v>1.3109999999999999</v>
      </c>
      <c r="F2470" t="s">
        <v>1</v>
      </c>
      <c r="G2470" t="s">
        <v>525</v>
      </c>
      <c r="H2470" t="s">
        <v>4639</v>
      </c>
      <c r="I2470" t="s">
        <v>4398</v>
      </c>
      <c r="J2470">
        <f t="shared" si="116"/>
        <v>0</v>
      </c>
      <c r="K2470" s="1">
        <v>24.285126528060978</v>
      </c>
      <c r="L2470">
        <v>116.111076</v>
      </c>
      <c r="M2470">
        <v>735.7739976521691</v>
      </c>
    </row>
    <row r="2471" spans="1:13" x14ac:dyDescent="0.2">
      <c r="A2471" t="s">
        <v>3</v>
      </c>
      <c r="B2471">
        <v>681875</v>
      </c>
      <c r="C2471">
        <v>683672</v>
      </c>
      <c r="D2471">
        <f t="shared" si="114"/>
        <v>1798</v>
      </c>
      <c r="E2471">
        <f t="shared" si="115"/>
        <v>1.798</v>
      </c>
      <c r="F2471" t="s">
        <v>2</v>
      </c>
      <c r="G2471" t="s">
        <v>1989</v>
      </c>
      <c r="H2471" t="s">
        <v>5491</v>
      </c>
      <c r="I2471" t="s">
        <v>4398</v>
      </c>
      <c r="J2471">
        <f t="shared" si="116"/>
        <v>0</v>
      </c>
      <c r="K2471" s="1">
        <v>24.280828160019016</v>
      </c>
      <c r="L2471">
        <v>99.710350000000005</v>
      </c>
      <c r="M2471">
        <v>265.09678943454117</v>
      </c>
    </row>
    <row r="2472" spans="1:13" x14ac:dyDescent="0.2">
      <c r="A2472" t="s">
        <v>0</v>
      </c>
      <c r="B2472">
        <v>2564978</v>
      </c>
      <c r="C2472">
        <v>2566051</v>
      </c>
      <c r="D2472">
        <f t="shared" si="114"/>
        <v>1074</v>
      </c>
      <c r="E2472">
        <f t="shared" si="115"/>
        <v>1.0740000000000001</v>
      </c>
      <c r="F2472" t="s">
        <v>1</v>
      </c>
      <c r="G2472" t="s">
        <v>1414</v>
      </c>
      <c r="H2472" t="s">
        <v>4408</v>
      </c>
      <c r="I2472" t="s">
        <v>4398</v>
      </c>
      <c r="J2472">
        <f t="shared" si="116"/>
        <v>0</v>
      </c>
      <c r="K2472" s="1">
        <v>24.273105186710595</v>
      </c>
      <c r="L2472">
        <v>1301.244385</v>
      </c>
      <c r="M2472">
        <v>480.23402122234279</v>
      </c>
    </row>
    <row r="2473" spans="1:13" x14ac:dyDescent="0.2">
      <c r="A2473" t="s">
        <v>4</v>
      </c>
      <c r="B2473">
        <v>68714</v>
      </c>
      <c r="C2473">
        <v>70372</v>
      </c>
      <c r="D2473">
        <f t="shared" si="114"/>
        <v>1659</v>
      </c>
      <c r="E2473">
        <f t="shared" si="115"/>
        <v>1.659</v>
      </c>
      <c r="F2473" t="s">
        <v>2</v>
      </c>
      <c r="G2473" t="s">
        <v>2452</v>
      </c>
      <c r="H2473" t="s">
        <v>4731</v>
      </c>
      <c r="I2473" t="s">
        <v>4398</v>
      </c>
      <c r="J2473">
        <f t="shared" si="116"/>
        <v>0</v>
      </c>
      <c r="K2473" s="1">
        <v>24.270942110057689</v>
      </c>
      <c r="L2473">
        <v>311.72378500000002</v>
      </c>
      <c r="M2473">
        <v>178.9280226501341</v>
      </c>
    </row>
    <row r="2474" spans="1:13" x14ac:dyDescent="0.2">
      <c r="A2474" t="s">
        <v>0</v>
      </c>
      <c r="B2474">
        <v>2616551</v>
      </c>
      <c r="C2474">
        <v>2618111</v>
      </c>
      <c r="D2474">
        <f t="shared" si="114"/>
        <v>1561</v>
      </c>
      <c r="E2474">
        <f t="shared" si="115"/>
        <v>1.5609999999999999</v>
      </c>
      <c r="F2474" t="s">
        <v>1</v>
      </c>
      <c r="G2474" t="s">
        <v>1439</v>
      </c>
      <c r="H2474" t="s">
        <v>5163</v>
      </c>
      <c r="I2474" t="s">
        <v>4398</v>
      </c>
      <c r="J2474">
        <f t="shared" si="116"/>
        <v>0</v>
      </c>
      <c r="K2474" s="1">
        <v>24.266138150403393</v>
      </c>
      <c r="L2474">
        <v>84.877373000000006</v>
      </c>
      <c r="M2474">
        <v>275.49466534677981</v>
      </c>
    </row>
    <row r="2475" spans="1:13" x14ac:dyDescent="0.2">
      <c r="A2475" t="s">
        <v>3</v>
      </c>
      <c r="B2475">
        <v>61407</v>
      </c>
      <c r="C2475">
        <v>64481</v>
      </c>
      <c r="D2475">
        <f t="shared" si="114"/>
        <v>3075</v>
      </c>
      <c r="E2475">
        <f t="shared" si="115"/>
        <v>3.0750000000000002</v>
      </c>
      <c r="F2475" t="s">
        <v>2</v>
      </c>
      <c r="G2475" t="s">
        <v>1678</v>
      </c>
      <c r="H2475" t="s">
        <v>5299</v>
      </c>
      <c r="I2475" t="s">
        <v>4398</v>
      </c>
      <c r="J2475">
        <f t="shared" si="116"/>
        <v>0</v>
      </c>
      <c r="K2475" s="1">
        <v>24.262232283557136</v>
      </c>
      <c r="L2475">
        <v>155.93345600000001</v>
      </c>
      <c r="M2475">
        <v>167.70074429728595</v>
      </c>
    </row>
    <row r="2476" spans="1:13" x14ac:dyDescent="0.2">
      <c r="A2476" t="s">
        <v>0</v>
      </c>
      <c r="B2476">
        <v>501153</v>
      </c>
      <c r="C2476">
        <v>502339</v>
      </c>
      <c r="D2476">
        <f t="shared" si="114"/>
        <v>1187</v>
      </c>
      <c r="E2476">
        <f t="shared" si="115"/>
        <v>1.1870000000000001</v>
      </c>
      <c r="F2476" t="s">
        <v>1</v>
      </c>
      <c r="G2476" t="s">
        <v>361</v>
      </c>
      <c r="H2476" t="s">
        <v>4539</v>
      </c>
      <c r="I2476" t="s">
        <v>4398</v>
      </c>
      <c r="J2476">
        <f t="shared" si="116"/>
        <v>0</v>
      </c>
      <c r="K2476" s="1">
        <v>24.255713094591684</v>
      </c>
      <c r="L2476">
        <v>13.960101999999999</v>
      </c>
      <c r="M2476">
        <v>34.485722764150125</v>
      </c>
    </row>
    <row r="2477" spans="1:13" x14ac:dyDescent="0.2">
      <c r="A2477" t="s">
        <v>0</v>
      </c>
      <c r="B2477">
        <v>2695378</v>
      </c>
      <c r="C2477">
        <v>2696777</v>
      </c>
      <c r="D2477">
        <f t="shared" si="114"/>
        <v>1400</v>
      </c>
      <c r="E2477">
        <f t="shared" si="115"/>
        <v>1.4</v>
      </c>
      <c r="F2477" t="s">
        <v>1</v>
      </c>
      <c r="G2477" t="s">
        <v>1486</v>
      </c>
      <c r="H2477" t="s">
        <v>5195</v>
      </c>
      <c r="I2477" t="s">
        <v>4398</v>
      </c>
      <c r="J2477">
        <f t="shared" si="116"/>
        <v>0</v>
      </c>
      <c r="K2477" s="1">
        <v>24.251609060801734</v>
      </c>
      <c r="L2477">
        <v>162.06152299999999</v>
      </c>
      <c r="M2477">
        <v>354.13161590607649</v>
      </c>
    </row>
    <row r="2478" spans="1:13" x14ac:dyDescent="0.2">
      <c r="A2478" t="s">
        <v>0</v>
      </c>
      <c r="B2478">
        <v>2928416</v>
      </c>
      <c r="C2478">
        <v>2929507</v>
      </c>
      <c r="D2478">
        <f t="shared" si="114"/>
        <v>1092</v>
      </c>
      <c r="E2478">
        <f t="shared" si="115"/>
        <v>1.0920000000000001</v>
      </c>
      <c r="F2478" t="s">
        <v>2</v>
      </c>
      <c r="G2478" t="s">
        <v>1604</v>
      </c>
      <c r="H2478" t="s">
        <v>5264</v>
      </c>
      <c r="I2478" t="s">
        <v>4398</v>
      </c>
      <c r="J2478">
        <f t="shared" si="116"/>
        <v>0</v>
      </c>
      <c r="K2478" s="1">
        <v>24.246787458666851</v>
      </c>
      <c r="L2478">
        <v>173.63559000000001</v>
      </c>
      <c r="M2478">
        <v>116.7823662448958</v>
      </c>
    </row>
    <row r="2479" spans="1:13" x14ac:dyDescent="0.2">
      <c r="A2479" t="s">
        <v>6</v>
      </c>
      <c r="B2479">
        <v>229843</v>
      </c>
      <c r="C2479">
        <v>230313</v>
      </c>
      <c r="D2479">
        <f t="shared" si="114"/>
        <v>471</v>
      </c>
      <c r="E2479">
        <f t="shared" si="115"/>
        <v>0.47099999999999997</v>
      </c>
      <c r="F2479" t="s">
        <v>1</v>
      </c>
      <c r="G2479" t="s">
        <v>3596</v>
      </c>
      <c r="H2479" t="s">
        <v>6378</v>
      </c>
      <c r="I2479" t="s">
        <v>4398</v>
      </c>
      <c r="J2479">
        <f t="shared" si="116"/>
        <v>0</v>
      </c>
      <c r="K2479" s="1">
        <v>24.246184055760004</v>
      </c>
      <c r="L2479">
        <v>0.37477899999999997</v>
      </c>
      <c r="M2479">
        <v>428.30457142404828</v>
      </c>
    </row>
    <row r="2480" spans="1:13" x14ac:dyDescent="0.2">
      <c r="A2480" t="s">
        <v>3</v>
      </c>
      <c r="B2480">
        <v>1262907</v>
      </c>
      <c r="C2480">
        <v>1264303</v>
      </c>
      <c r="D2480">
        <f t="shared" si="114"/>
        <v>1397</v>
      </c>
      <c r="E2480">
        <f t="shared" si="115"/>
        <v>1.397</v>
      </c>
      <c r="F2480" t="s">
        <v>2</v>
      </c>
      <c r="G2480" t="s">
        <v>2285</v>
      </c>
      <c r="H2480" t="s">
        <v>5678</v>
      </c>
      <c r="I2480" t="s">
        <v>4398</v>
      </c>
      <c r="J2480">
        <f t="shared" si="116"/>
        <v>0</v>
      </c>
      <c r="K2480" s="1">
        <v>24.244584165210686</v>
      </c>
      <c r="L2480">
        <v>161.474457</v>
      </c>
      <c r="M2480">
        <v>220.28149115186784</v>
      </c>
    </row>
    <row r="2481" spans="1:13" x14ac:dyDescent="0.2">
      <c r="A2481" t="s">
        <v>3</v>
      </c>
      <c r="B2481">
        <v>707678</v>
      </c>
      <c r="C2481">
        <v>710067</v>
      </c>
      <c r="D2481">
        <f t="shared" si="114"/>
        <v>2390</v>
      </c>
      <c r="E2481">
        <f t="shared" si="115"/>
        <v>2.39</v>
      </c>
      <c r="F2481" t="s">
        <v>2</v>
      </c>
      <c r="G2481" t="s">
        <v>2002</v>
      </c>
      <c r="H2481" t="s">
        <v>5499</v>
      </c>
      <c r="I2481" t="s">
        <v>4398</v>
      </c>
      <c r="J2481">
        <f t="shared" si="116"/>
        <v>0</v>
      </c>
      <c r="K2481" s="1">
        <v>24.243983988916341</v>
      </c>
      <c r="L2481">
        <v>164.29977400000001</v>
      </c>
      <c r="M2481">
        <v>309.73198026822195</v>
      </c>
    </row>
    <row r="2482" spans="1:13" x14ac:dyDescent="0.2">
      <c r="A2482" t="s">
        <v>0</v>
      </c>
      <c r="B2482">
        <v>790072</v>
      </c>
      <c r="C2482">
        <v>793252</v>
      </c>
      <c r="D2482">
        <f t="shared" si="114"/>
        <v>3181</v>
      </c>
      <c r="E2482">
        <f t="shared" si="115"/>
        <v>3.181</v>
      </c>
      <c r="F2482" t="s">
        <v>1</v>
      </c>
      <c r="G2482" t="s">
        <v>512</v>
      </c>
      <c r="H2482" t="s">
        <v>4629</v>
      </c>
      <c r="I2482" t="s">
        <v>4398</v>
      </c>
      <c r="J2482">
        <f t="shared" si="116"/>
        <v>0</v>
      </c>
      <c r="K2482" s="1">
        <v>24.243456829983181</v>
      </c>
      <c r="L2482">
        <v>175.54702800000001</v>
      </c>
      <c r="M2482">
        <v>285.77760708721445</v>
      </c>
    </row>
    <row r="2483" spans="1:13" x14ac:dyDescent="0.2">
      <c r="A2483" t="s">
        <v>0</v>
      </c>
      <c r="B2483">
        <v>214611</v>
      </c>
      <c r="C2483">
        <v>216201</v>
      </c>
      <c r="D2483">
        <f t="shared" si="114"/>
        <v>1591</v>
      </c>
      <c r="E2483">
        <f t="shared" si="115"/>
        <v>1.591</v>
      </c>
      <c r="F2483" t="s">
        <v>1</v>
      </c>
      <c r="G2483" t="s">
        <v>205</v>
      </c>
      <c r="H2483" t="s">
        <v>4435</v>
      </c>
      <c r="I2483" t="s">
        <v>4398</v>
      </c>
      <c r="J2483">
        <f t="shared" si="116"/>
        <v>0</v>
      </c>
      <c r="K2483" s="1">
        <v>24.23681549581881</v>
      </c>
      <c r="L2483">
        <v>600.26062000000002</v>
      </c>
      <c r="M2483">
        <v>224.59740456505565</v>
      </c>
    </row>
    <row r="2484" spans="1:13" x14ac:dyDescent="0.2">
      <c r="A2484" t="s">
        <v>5</v>
      </c>
      <c r="B2484">
        <v>297350</v>
      </c>
      <c r="C2484">
        <v>297818</v>
      </c>
      <c r="D2484">
        <f t="shared" si="114"/>
        <v>469</v>
      </c>
      <c r="E2484">
        <f t="shared" si="115"/>
        <v>0.46899999999999997</v>
      </c>
      <c r="F2484" t="s">
        <v>2</v>
      </c>
      <c r="G2484" t="s">
        <v>3114</v>
      </c>
      <c r="H2484" t="s">
        <v>6113</v>
      </c>
      <c r="I2484" t="s">
        <v>4398</v>
      </c>
      <c r="J2484">
        <f t="shared" si="116"/>
        <v>0</v>
      </c>
      <c r="K2484" s="1">
        <v>24.234421883199474</v>
      </c>
      <c r="L2484">
        <v>0</v>
      </c>
      <c r="M2484">
        <v>373.86091888952683</v>
      </c>
    </row>
    <row r="2485" spans="1:13" x14ac:dyDescent="0.2">
      <c r="A2485" t="s">
        <v>5</v>
      </c>
      <c r="B2485">
        <v>875904</v>
      </c>
      <c r="C2485">
        <v>877442</v>
      </c>
      <c r="D2485">
        <f t="shared" si="114"/>
        <v>1539</v>
      </c>
      <c r="E2485">
        <f t="shared" si="115"/>
        <v>1.5389999999999999</v>
      </c>
      <c r="F2485" t="s">
        <v>2</v>
      </c>
      <c r="G2485" t="s">
        <v>3423</v>
      </c>
      <c r="H2485" t="s">
        <v>4408</v>
      </c>
      <c r="I2485" t="s">
        <v>4398</v>
      </c>
      <c r="J2485">
        <f t="shared" si="116"/>
        <v>0</v>
      </c>
      <c r="K2485" s="1">
        <v>24.229811519953543</v>
      </c>
      <c r="L2485">
        <v>220.95768699999999</v>
      </c>
      <c r="M2485">
        <v>76.716014051381364</v>
      </c>
    </row>
    <row r="2486" spans="1:13" x14ac:dyDescent="0.2">
      <c r="A2486" t="s">
        <v>0</v>
      </c>
      <c r="B2486">
        <v>1552536</v>
      </c>
      <c r="C2486">
        <v>1553875</v>
      </c>
      <c r="D2486">
        <f t="shared" si="114"/>
        <v>1340</v>
      </c>
      <c r="E2486">
        <f t="shared" si="115"/>
        <v>1.34</v>
      </c>
      <c r="F2486" t="s">
        <v>1</v>
      </c>
      <c r="G2486" t="s">
        <v>883</v>
      </c>
      <c r="H2486" t="s">
        <v>4849</v>
      </c>
      <c r="I2486" t="s">
        <v>4398</v>
      </c>
      <c r="J2486">
        <f t="shared" si="116"/>
        <v>0</v>
      </c>
      <c r="K2486" s="1">
        <v>24.226543646682146</v>
      </c>
      <c r="L2486">
        <v>239.171143</v>
      </c>
      <c r="M2486">
        <v>133.03915487135436</v>
      </c>
    </row>
    <row r="2487" spans="1:13" x14ac:dyDescent="0.2">
      <c r="A2487" t="s">
        <v>3</v>
      </c>
      <c r="B2487">
        <v>987830</v>
      </c>
      <c r="C2487">
        <v>993229</v>
      </c>
      <c r="D2487">
        <f t="shared" si="114"/>
        <v>5400</v>
      </c>
      <c r="E2487">
        <f t="shared" si="115"/>
        <v>5.4</v>
      </c>
      <c r="F2487" t="s">
        <v>2</v>
      </c>
      <c r="G2487" t="s">
        <v>2141</v>
      </c>
      <c r="H2487" t="s">
        <v>5589</v>
      </c>
      <c r="I2487" t="s">
        <v>4398</v>
      </c>
      <c r="J2487">
        <f t="shared" si="116"/>
        <v>0</v>
      </c>
      <c r="K2487" s="1">
        <v>24.21217598440726</v>
      </c>
      <c r="L2487">
        <v>177.204376</v>
      </c>
      <c r="M2487">
        <v>238.35261593086994</v>
      </c>
    </row>
    <row r="2488" spans="1:13" x14ac:dyDescent="0.2">
      <c r="A2488" t="s">
        <v>0</v>
      </c>
      <c r="B2488">
        <v>758152</v>
      </c>
      <c r="C2488">
        <v>759624</v>
      </c>
      <c r="D2488">
        <f t="shared" si="114"/>
        <v>1473</v>
      </c>
      <c r="E2488">
        <f t="shared" si="115"/>
        <v>1.4730000000000001</v>
      </c>
      <c r="F2488" t="s">
        <v>1</v>
      </c>
      <c r="G2488" t="s">
        <v>489</v>
      </c>
      <c r="H2488" t="s">
        <v>4616</v>
      </c>
      <c r="I2488" t="s">
        <v>4398</v>
      </c>
      <c r="J2488">
        <f t="shared" si="116"/>
        <v>0</v>
      </c>
      <c r="K2488" s="1">
        <v>24.207041542335638</v>
      </c>
      <c r="L2488">
        <v>221.50408899999999</v>
      </c>
      <c r="M2488">
        <v>216.61073939794983</v>
      </c>
    </row>
    <row r="2489" spans="1:13" x14ac:dyDescent="0.2">
      <c r="A2489" t="s">
        <v>0</v>
      </c>
      <c r="B2489">
        <v>1665984</v>
      </c>
      <c r="C2489">
        <v>1668356</v>
      </c>
      <c r="D2489">
        <f t="shared" si="114"/>
        <v>2373</v>
      </c>
      <c r="E2489">
        <f t="shared" si="115"/>
        <v>2.3730000000000002</v>
      </c>
      <c r="F2489" t="s">
        <v>1</v>
      </c>
      <c r="G2489" t="s">
        <v>931</v>
      </c>
      <c r="H2489" t="s">
        <v>4876</v>
      </c>
      <c r="I2489" t="s">
        <v>4398</v>
      </c>
      <c r="J2489">
        <f t="shared" si="116"/>
        <v>0</v>
      </c>
      <c r="K2489" s="1">
        <v>24.200137861394104</v>
      </c>
      <c r="L2489">
        <v>59.191158000000001</v>
      </c>
      <c r="M2489">
        <v>93.876268674351593</v>
      </c>
    </row>
    <row r="2490" spans="1:13" x14ac:dyDescent="0.2">
      <c r="A2490" t="s">
        <v>3</v>
      </c>
      <c r="B2490">
        <v>1001980</v>
      </c>
      <c r="C2490">
        <v>1003733</v>
      </c>
      <c r="D2490">
        <f t="shared" si="114"/>
        <v>1754</v>
      </c>
      <c r="E2490">
        <f t="shared" si="115"/>
        <v>1.754</v>
      </c>
      <c r="F2490" t="s">
        <v>2</v>
      </c>
      <c r="G2490" t="s">
        <v>2147</v>
      </c>
      <c r="H2490" t="s">
        <v>5066</v>
      </c>
      <c r="I2490" t="s">
        <v>4398</v>
      </c>
      <c r="J2490">
        <f t="shared" si="116"/>
        <v>0</v>
      </c>
      <c r="K2490" s="1">
        <v>24.196921151583155</v>
      </c>
      <c r="L2490">
        <v>569.12597700000003</v>
      </c>
      <c r="M2490">
        <v>282.86789709828997</v>
      </c>
    </row>
    <row r="2491" spans="1:13" x14ac:dyDescent="0.2">
      <c r="A2491" t="s">
        <v>3</v>
      </c>
      <c r="B2491">
        <v>105119</v>
      </c>
      <c r="C2491">
        <v>106237</v>
      </c>
      <c r="D2491">
        <f t="shared" si="114"/>
        <v>1119</v>
      </c>
      <c r="E2491">
        <f t="shared" si="115"/>
        <v>1.119</v>
      </c>
      <c r="F2491" t="s">
        <v>1</v>
      </c>
      <c r="G2491" t="s">
        <v>1696</v>
      </c>
      <c r="H2491" t="s">
        <v>5312</v>
      </c>
      <c r="I2491" t="s">
        <v>4398</v>
      </c>
      <c r="J2491">
        <f t="shared" si="116"/>
        <v>0</v>
      </c>
      <c r="K2491" s="1">
        <v>24.196832081866972</v>
      </c>
      <c r="L2491">
        <v>147.002228</v>
      </c>
      <c r="M2491">
        <v>156.20437484294581</v>
      </c>
    </row>
    <row r="2492" spans="1:13" x14ac:dyDescent="0.2">
      <c r="A2492" t="s">
        <v>0</v>
      </c>
      <c r="B2492">
        <v>842035</v>
      </c>
      <c r="C2492">
        <v>843594</v>
      </c>
      <c r="D2492">
        <f t="shared" si="114"/>
        <v>1560</v>
      </c>
      <c r="E2492">
        <f t="shared" si="115"/>
        <v>1.56</v>
      </c>
      <c r="F2492" t="s">
        <v>2</v>
      </c>
      <c r="G2492" t="s">
        <v>539</v>
      </c>
      <c r="H2492" t="s">
        <v>4648</v>
      </c>
      <c r="I2492" t="s">
        <v>4398</v>
      </c>
      <c r="J2492">
        <f t="shared" si="116"/>
        <v>0</v>
      </c>
      <c r="K2492" s="1">
        <v>24.153752513588493</v>
      </c>
      <c r="L2492">
        <v>324.22091699999999</v>
      </c>
      <c r="M2492">
        <v>206.88568805908096</v>
      </c>
    </row>
    <row r="2493" spans="1:13" x14ac:dyDescent="0.2">
      <c r="A2493" t="s">
        <v>0</v>
      </c>
      <c r="B2493">
        <v>1740475</v>
      </c>
      <c r="C2493">
        <v>1742374</v>
      </c>
      <c r="D2493">
        <f t="shared" si="114"/>
        <v>1900</v>
      </c>
      <c r="E2493">
        <f t="shared" si="115"/>
        <v>1.9</v>
      </c>
      <c r="F2493" t="s">
        <v>2</v>
      </c>
      <c r="G2493" t="s">
        <v>972</v>
      </c>
      <c r="H2493" t="s">
        <v>4408</v>
      </c>
      <c r="I2493" t="s">
        <v>4398</v>
      </c>
      <c r="J2493">
        <f t="shared" si="116"/>
        <v>0</v>
      </c>
      <c r="K2493" s="1">
        <v>24.151789454635384</v>
      </c>
      <c r="L2493">
        <v>40.330753000000001</v>
      </c>
      <c r="M2493">
        <v>178.62078261708868</v>
      </c>
    </row>
    <row r="2494" spans="1:13" x14ac:dyDescent="0.2">
      <c r="A2494" t="s">
        <v>3</v>
      </c>
      <c r="B2494">
        <v>996138</v>
      </c>
      <c r="C2494">
        <v>997004</v>
      </c>
      <c r="D2494">
        <f t="shared" si="114"/>
        <v>867</v>
      </c>
      <c r="E2494">
        <f t="shared" si="115"/>
        <v>0.86699999999999999</v>
      </c>
      <c r="F2494" t="s">
        <v>1</v>
      </c>
      <c r="G2494" t="s">
        <v>2144</v>
      </c>
      <c r="H2494" t="s">
        <v>4408</v>
      </c>
      <c r="I2494" t="s">
        <v>4398</v>
      </c>
      <c r="J2494">
        <f t="shared" si="116"/>
        <v>0</v>
      </c>
      <c r="K2494" s="1">
        <v>24.136789701306299</v>
      </c>
      <c r="L2494">
        <v>211.88369800000001</v>
      </c>
      <c r="M2494">
        <v>174.51986716602593</v>
      </c>
    </row>
    <row r="2495" spans="1:13" x14ac:dyDescent="0.2">
      <c r="A2495" t="s">
        <v>6</v>
      </c>
      <c r="B2495">
        <v>9300</v>
      </c>
      <c r="C2495">
        <v>9797</v>
      </c>
      <c r="D2495">
        <f t="shared" si="114"/>
        <v>498</v>
      </c>
      <c r="E2495">
        <f t="shared" si="115"/>
        <v>0.498</v>
      </c>
      <c r="F2495" t="s">
        <v>2</v>
      </c>
      <c r="G2495" t="s">
        <v>3508</v>
      </c>
      <c r="H2495" t="s">
        <v>4408</v>
      </c>
      <c r="I2495" t="s">
        <v>4398</v>
      </c>
      <c r="J2495">
        <f t="shared" si="116"/>
        <v>0</v>
      </c>
      <c r="K2495" s="1">
        <v>24.133967640578106</v>
      </c>
      <c r="L2495">
        <v>52.353127000000001</v>
      </c>
      <c r="M2495">
        <v>47.927692694457456</v>
      </c>
    </row>
    <row r="2496" spans="1:13" x14ac:dyDescent="0.2">
      <c r="A2496" t="s">
        <v>0</v>
      </c>
      <c r="B2496">
        <v>137811</v>
      </c>
      <c r="C2496">
        <v>139808</v>
      </c>
      <c r="D2496">
        <f t="shared" si="114"/>
        <v>1998</v>
      </c>
      <c r="E2496">
        <f t="shared" si="115"/>
        <v>1.998</v>
      </c>
      <c r="F2496" t="s">
        <v>1</v>
      </c>
      <c r="G2496" t="s">
        <v>172</v>
      </c>
      <c r="H2496" t="s">
        <v>4410</v>
      </c>
      <c r="I2496" t="s">
        <v>4398</v>
      </c>
      <c r="J2496">
        <f t="shared" si="116"/>
        <v>0</v>
      </c>
      <c r="K2496" s="1">
        <v>24.116334614552493</v>
      </c>
      <c r="L2496">
        <v>213.695663</v>
      </c>
      <c r="M2496">
        <v>268.75762735055412</v>
      </c>
    </row>
    <row r="2497" spans="1:13" x14ac:dyDescent="0.2">
      <c r="A2497" t="s">
        <v>0</v>
      </c>
      <c r="B2497">
        <v>3016921</v>
      </c>
      <c r="C2497">
        <v>3018933</v>
      </c>
      <c r="D2497">
        <f t="shared" si="114"/>
        <v>2013</v>
      </c>
      <c r="E2497">
        <f t="shared" si="115"/>
        <v>2.0129999999999999</v>
      </c>
      <c r="F2497" t="s">
        <v>2</v>
      </c>
      <c r="G2497" t="s">
        <v>1645</v>
      </c>
      <c r="H2497" t="s">
        <v>5283</v>
      </c>
      <c r="I2497" t="s">
        <v>4398</v>
      </c>
      <c r="J2497">
        <f t="shared" si="116"/>
        <v>0</v>
      </c>
      <c r="K2497" s="1">
        <v>24.116269633673504</v>
      </c>
      <c r="L2497">
        <v>282.058716</v>
      </c>
      <c r="M2497">
        <v>21.337987928249834</v>
      </c>
    </row>
    <row r="2498" spans="1:13" x14ac:dyDescent="0.2">
      <c r="A2498" t="s">
        <v>0</v>
      </c>
      <c r="B2498">
        <v>621305</v>
      </c>
      <c r="C2498">
        <v>623101</v>
      </c>
      <c r="D2498">
        <f t="shared" ref="D2498:D2561" si="117">(C2498-B2498)+1</f>
        <v>1797</v>
      </c>
      <c r="E2498">
        <f t="shared" ref="E2498:E2561" si="118">D2498/1000</f>
        <v>1.7969999999999999</v>
      </c>
      <c r="F2498" t="s">
        <v>2</v>
      </c>
      <c r="G2498" t="s">
        <v>421</v>
      </c>
      <c r="H2498" t="s">
        <v>4571</v>
      </c>
      <c r="I2498" t="s">
        <v>4398</v>
      </c>
      <c r="J2498">
        <f t="shared" ref="J2498:J2561" si="119">IF(I2498="None", 0, 1)</f>
        <v>0</v>
      </c>
      <c r="K2498" s="1">
        <v>24.113144520701312</v>
      </c>
      <c r="L2498">
        <v>144.23834199999999</v>
      </c>
      <c r="M2498">
        <v>211.18708634852425</v>
      </c>
    </row>
    <row r="2499" spans="1:13" x14ac:dyDescent="0.2">
      <c r="A2499" t="s">
        <v>3</v>
      </c>
      <c r="B2499">
        <v>221511</v>
      </c>
      <c r="C2499">
        <v>222899</v>
      </c>
      <c r="D2499">
        <f t="shared" si="117"/>
        <v>1389</v>
      </c>
      <c r="E2499">
        <f t="shared" si="118"/>
        <v>1.389</v>
      </c>
      <c r="F2499" t="s">
        <v>1</v>
      </c>
      <c r="G2499" t="s">
        <v>1762</v>
      </c>
      <c r="H2499" t="s">
        <v>4408</v>
      </c>
      <c r="I2499" t="s">
        <v>4398</v>
      </c>
      <c r="J2499">
        <f t="shared" si="119"/>
        <v>0</v>
      </c>
      <c r="K2499" s="1">
        <v>24.104438770748203</v>
      </c>
      <c r="L2499">
        <v>433.21487400000001</v>
      </c>
      <c r="M2499">
        <v>276.44730170145084</v>
      </c>
    </row>
    <row r="2500" spans="1:13" x14ac:dyDescent="0.2">
      <c r="A2500" t="s">
        <v>4</v>
      </c>
      <c r="B2500">
        <v>84033</v>
      </c>
      <c r="C2500">
        <v>85217</v>
      </c>
      <c r="D2500">
        <f t="shared" si="117"/>
        <v>1185</v>
      </c>
      <c r="E2500">
        <f t="shared" si="118"/>
        <v>1.1850000000000001</v>
      </c>
      <c r="F2500" t="s">
        <v>2</v>
      </c>
      <c r="G2500" t="s">
        <v>2460</v>
      </c>
      <c r="H2500" t="s">
        <v>5765</v>
      </c>
      <c r="I2500" t="s">
        <v>4398</v>
      </c>
      <c r="J2500">
        <f t="shared" si="119"/>
        <v>0</v>
      </c>
      <c r="K2500" s="1">
        <v>24.104121461956122</v>
      </c>
      <c r="L2500">
        <v>250.14837600000001</v>
      </c>
      <c r="M2500">
        <v>198.61058029174853</v>
      </c>
    </row>
    <row r="2501" spans="1:13" x14ac:dyDescent="0.2">
      <c r="A2501" t="s">
        <v>0</v>
      </c>
      <c r="B2501">
        <v>2216519</v>
      </c>
      <c r="C2501">
        <v>2219786</v>
      </c>
      <c r="D2501">
        <f t="shared" si="117"/>
        <v>3268</v>
      </c>
      <c r="E2501">
        <f t="shared" si="118"/>
        <v>3.2679999999999998</v>
      </c>
      <c r="F2501" t="s">
        <v>1</v>
      </c>
      <c r="G2501" t="s">
        <v>1240</v>
      </c>
      <c r="H2501" t="s">
        <v>5038</v>
      </c>
      <c r="I2501" t="s">
        <v>4398</v>
      </c>
      <c r="J2501">
        <f t="shared" si="119"/>
        <v>0</v>
      </c>
      <c r="K2501" s="1">
        <v>24.103642050682851</v>
      </c>
      <c r="L2501">
        <v>297.54858400000001</v>
      </c>
      <c r="M2501">
        <v>121.87479914780003</v>
      </c>
    </row>
    <row r="2502" spans="1:13" x14ac:dyDescent="0.2">
      <c r="A2502" t="s">
        <v>16</v>
      </c>
      <c r="B2502">
        <v>16584</v>
      </c>
      <c r="C2502">
        <v>17117</v>
      </c>
      <c r="D2502">
        <f t="shared" si="117"/>
        <v>534</v>
      </c>
      <c r="E2502">
        <f t="shared" si="118"/>
        <v>0.53400000000000003</v>
      </c>
      <c r="F2502" t="s">
        <v>1</v>
      </c>
      <c r="G2502" t="s">
        <v>3691</v>
      </c>
      <c r="H2502" t="s">
        <v>5634</v>
      </c>
      <c r="I2502" t="s">
        <v>4398</v>
      </c>
      <c r="J2502">
        <f t="shared" si="119"/>
        <v>0</v>
      </c>
      <c r="K2502" s="1">
        <v>24.10313789958218</v>
      </c>
      <c r="L2502">
        <v>0.72647799999999996</v>
      </c>
      <c r="M2502">
        <v>232.59435399334774</v>
      </c>
    </row>
    <row r="2503" spans="1:13" x14ac:dyDescent="0.2">
      <c r="A2503" t="s">
        <v>5</v>
      </c>
      <c r="B2503">
        <v>362820</v>
      </c>
      <c r="C2503">
        <v>363904</v>
      </c>
      <c r="D2503">
        <f t="shared" si="117"/>
        <v>1085</v>
      </c>
      <c r="E2503">
        <f t="shared" si="118"/>
        <v>1.085</v>
      </c>
      <c r="F2503" t="s">
        <v>1</v>
      </c>
      <c r="G2503" t="s">
        <v>3149</v>
      </c>
      <c r="H2503" t="s">
        <v>6135</v>
      </c>
      <c r="I2503" t="s">
        <v>4398</v>
      </c>
      <c r="J2503">
        <f t="shared" si="119"/>
        <v>0</v>
      </c>
      <c r="K2503" s="1">
        <v>24.101684987180459</v>
      </c>
      <c r="L2503">
        <v>1151.7144780000001</v>
      </c>
      <c r="M2503">
        <v>489.74237649513543</v>
      </c>
    </row>
    <row r="2504" spans="1:13" x14ac:dyDescent="0.2">
      <c r="A2504" t="s">
        <v>5</v>
      </c>
      <c r="B2504">
        <v>930018</v>
      </c>
      <c r="C2504">
        <v>931456</v>
      </c>
      <c r="D2504">
        <f t="shared" si="117"/>
        <v>1439</v>
      </c>
      <c r="E2504">
        <f t="shared" si="118"/>
        <v>1.4390000000000001</v>
      </c>
      <c r="F2504" t="s">
        <v>1</v>
      </c>
      <c r="G2504" t="s">
        <v>3448</v>
      </c>
      <c r="H2504" t="s">
        <v>6306</v>
      </c>
      <c r="I2504" t="s">
        <v>4398</v>
      </c>
      <c r="J2504">
        <f t="shared" si="119"/>
        <v>0</v>
      </c>
      <c r="K2504" s="1">
        <v>24.098010059971955</v>
      </c>
      <c r="L2504">
        <v>188.976608</v>
      </c>
      <c r="M2504">
        <v>208.93721611333046</v>
      </c>
    </row>
    <row r="2505" spans="1:13" x14ac:dyDescent="0.2">
      <c r="A2505" t="s">
        <v>3</v>
      </c>
      <c r="B2505">
        <v>1393985</v>
      </c>
      <c r="C2505">
        <v>1394551</v>
      </c>
      <c r="D2505">
        <f t="shared" si="117"/>
        <v>567</v>
      </c>
      <c r="E2505">
        <f t="shared" si="118"/>
        <v>0.56699999999999995</v>
      </c>
      <c r="F2505" t="s">
        <v>2</v>
      </c>
      <c r="G2505" t="s">
        <v>2348</v>
      </c>
      <c r="H2505" t="s">
        <v>5713</v>
      </c>
      <c r="I2505" t="s">
        <v>4398</v>
      </c>
      <c r="J2505">
        <f t="shared" si="119"/>
        <v>0</v>
      </c>
      <c r="K2505" s="1">
        <v>24.092460482415753</v>
      </c>
      <c r="L2505">
        <v>0</v>
      </c>
      <c r="M2505">
        <v>347.58262799115619</v>
      </c>
    </row>
    <row r="2506" spans="1:13" x14ac:dyDescent="0.2">
      <c r="A2506" t="s">
        <v>0</v>
      </c>
      <c r="B2506">
        <v>1558101</v>
      </c>
      <c r="C2506">
        <v>1558784</v>
      </c>
      <c r="D2506">
        <f t="shared" si="117"/>
        <v>684</v>
      </c>
      <c r="E2506">
        <f t="shared" si="118"/>
        <v>0.68400000000000005</v>
      </c>
      <c r="F2506" t="s">
        <v>1</v>
      </c>
      <c r="G2506" t="s">
        <v>887</v>
      </c>
      <c r="H2506" t="s">
        <v>4408</v>
      </c>
      <c r="I2506" t="s">
        <v>4398</v>
      </c>
      <c r="J2506">
        <f t="shared" si="119"/>
        <v>0</v>
      </c>
      <c r="K2506" s="1">
        <v>24.082830815819047</v>
      </c>
      <c r="L2506">
        <v>129.72306800000001</v>
      </c>
      <c r="M2506">
        <v>344.26981975674204</v>
      </c>
    </row>
    <row r="2507" spans="1:13" x14ac:dyDescent="0.2">
      <c r="A2507" t="s">
        <v>0</v>
      </c>
      <c r="B2507">
        <v>1546835</v>
      </c>
      <c r="C2507">
        <v>1549120</v>
      </c>
      <c r="D2507">
        <f t="shared" si="117"/>
        <v>2286</v>
      </c>
      <c r="E2507">
        <f t="shared" si="118"/>
        <v>2.286</v>
      </c>
      <c r="F2507" t="s">
        <v>1</v>
      </c>
      <c r="G2507" t="s">
        <v>881</v>
      </c>
      <c r="H2507" t="s">
        <v>4847</v>
      </c>
      <c r="I2507" t="s">
        <v>4398</v>
      </c>
      <c r="J2507">
        <f t="shared" si="119"/>
        <v>0</v>
      </c>
      <c r="K2507" s="1">
        <v>24.081311158554655</v>
      </c>
      <c r="L2507">
        <v>83.475623999999996</v>
      </c>
      <c r="M2507">
        <v>232.19484601228788</v>
      </c>
    </row>
    <row r="2508" spans="1:13" x14ac:dyDescent="0.2">
      <c r="A2508" t="s">
        <v>0</v>
      </c>
      <c r="B2508">
        <v>1301406</v>
      </c>
      <c r="C2508">
        <v>1303987</v>
      </c>
      <c r="D2508">
        <f t="shared" si="117"/>
        <v>2582</v>
      </c>
      <c r="E2508">
        <f t="shared" si="118"/>
        <v>2.5819999999999999</v>
      </c>
      <c r="F2508" t="s">
        <v>2</v>
      </c>
      <c r="G2508" t="s">
        <v>746</v>
      </c>
      <c r="H2508" t="s">
        <v>4408</v>
      </c>
      <c r="I2508" t="s">
        <v>4398</v>
      </c>
      <c r="J2508">
        <f t="shared" si="119"/>
        <v>0</v>
      </c>
      <c r="K2508" s="1">
        <v>24.081299801252442</v>
      </c>
      <c r="L2508">
        <v>114.08635700000001</v>
      </c>
      <c r="M2508">
        <v>115.40146071187721</v>
      </c>
    </row>
    <row r="2509" spans="1:13" x14ac:dyDescent="0.2">
      <c r="A2509" t="s">
        <v>3</v>
      </c>
      <c r="B2509">
        <v>1348785</v>
      </c>
      <c r="C2509">
        <v>1352147</v>
      </c>
      <c r="D2509">
        <f t="shared" si="117"/>
        <v>3363</v>
      </c>
      <c r="E2509">
        <f t="shared" si="118"/>
        <v>3.363</v>
      </c>
      <c r="F2509" t="s">
        <v>2</v>
      </c>
      <c r="G2509" t="s">
        <v>2328</v>
      </c>
      <c r="H2509" t="s">
        <v>5699</v>
      </c>
      <c r="I2509" t="s">
        <v>4398</v>
      </c>
      <c r="J2509">
        <f t="shared" si="119"/>
        <v>0</v>
      </c>
      <c r="K2509" s="1">
        <v>24.075577540597571</v>
      </c>
      <c r="L2509">
        <v>145.759018</v>
      </c>
      <c r="M2509">
        <v>133.87450796443886</v>
      </c>
    </row>
    <row r="2510" spans="1:13" x14ac:dyDescent="0.2">
      <c r="A2510" t="s">
        <v>0</v>
      </c>
      <c r="B2510">
        <v>1556745</v>
      </c>
      <c r="C2510">
        <v>1557901</v>
      </c>
      <c r="D2510">
        <f t="shared" si="117"/>
        <v>1157</v>
      </c>
      <c r="E2510">
        <f t="shared" si="118"/>
        <v>1.157</v>
      </c>
      <c r="F2510" t="s">
        <v>2</v>
      </c>
      <c r="G2510" t="s">
        <v>886</v>
      </c>
      <c r="H2510" t="s">
        <v>4851</v>
      </c>
      <c r="I2510" t="s">
        <v>4398</v>
      </c>
      <c r="J2510">
        <f t="shared" si="119"/>
        <v>0</v>
      </c>
      <c r="K2510" s="1">
        <v>24.067455701516892</v>
      </c>
      <c r="L2510">
        <v>189.67652899999999</v>
      </c>
      <c r="M2510">
        <v>426.98795830953907</v>
      </c>
    </row>
    <row r="2511" spans="1:13" x14ac:dyDescent="0.2">
      <c r="A2511" t="s">
        <v>3</v>
      </c>
      <c r="B2511">
        <v>162738</v>
      </c>
      <c r="C2511">
        <v>164192</v>
      </c>
      <c r="D2511">
        <f t="shared" si="117"/>
        <v>1455</v>
      </c>
      <c r="E2511">
        <f t="shared" si="118"/>
        <v>1.4550000000000001</v>
      </c>
      <c r="F2511" t="s">
        <v>1</v>
      </c>
      <c r="G2511" t="s">
        <v>1729</v>
      </c>
      <c r="H2511" t="s">
        <v>5329</v>
      </c>
      <c r="I2511" t="s">
        <v>4398</v>
      </c>
      <c r="J2511">
        <f t="shared" si="119"/>
        <v>0</v>
      </c>
      <c r="K2511" s="1">
        <v>24.064056110822534</v>
      </c>
      <c r="L2511">
        <v>145.49125699999999</v>
      </c>
      <c r="M2511">
        <v>307.57300541797451</v>
      </c>
    </row>
    <row r="2512" spans="1:13" x14ac:dyDescent="0.2">
      <c r="A2512" t="s">
        <v>0</v>
      </c>
      <c r="B2512">
        <v>1908888</v>
      </c>
      <c r="C2512">
        <v>1910633</v>
      </c>
      <c r="D2512">
        <f t="shared" si="117"/>
        <v>1746</v>
      </c>
      <c r="E2512">
        <f t="shared" si="118"/>
        <v>1.746</v>
      </c>
      <c r="F2512" t="s">
        <v>1</v>
      </c>
      <c r="G2512" t="s">
        <v>1054</v>
      </c>
      <c r="H2512" t="s">
        <v>4936</v>
      </c>
      <c r="I2512" t="s">
        <v>4398</v>
      </c>
      <c r="J2512">
        <f t="shared" si="119"/>
        <v>0</v>
      </c>
      <c r="K2512" s="1">
        <v>24.048233338872365</v>
      </c>
      <c r="L2512">
        <v>156.220947</v>
      </c>
      <c r="M2512">
        <v>101.56461091942903</v>
      </c>
    </row>
    <row r="2513" spans="1:13" x14ac:dyDescent="0.2">
      <c r="A2513" t="s">
        <v>4</v>
      </c>
      <c r="B2513">
        <v>589482</v>
      </c>
      <c r="C2513">
        <v>591575</v>
      </c>
      <c r="D2513">
        <f t="shared" si="117"/>
        <v>2094</v>
      </c>
      <c r="E2513">
        <f t="shared" si="118"/>
        <v>2.0939999999999999</v>
      </c>
      <c r="F2513" t="s">
        <v>1</v>
      </c>
      <c r="G2513" t="s">
        <v>2734</v>
      </c>
      <c r="H2513" t="s">
        <v>4408</v>
      </c>
      <c r="I2513" t="s">
        <v>4398</v>
      </c>
      <c r="J2513">
        <f t="shared" si="119"/>
        <v>0</v>
      </c>
      <c r="K2513" s="1">
        <v>24.045530958927074</v>
      </c>
      <c r="L2513">
        <v>158.50668300000001</v>
      </c>
      <c r="M2513">
        <v>186.33902938999077</v>
      </c>
    </row>
    <row r="2514" spans="1:13" x14ac:dyDescent="0.2">
      <c r="A2514" t="s">
        <v>0</v>
      </c>
      <c r="B2514">
        <v>2247782</v>
      </c>
      <c r="C2514">
        <v>2249643</v>
      </c>
      <c r="D2514">
        <f t="shared" si="117"/>
        <v>1862</v>
      </c>
      <c r="E2514">
        <f t="shared" si="118"/>
        <v>1.8620000000000001</v>
      </c>
      <c r="F2514" t="s">
        <v>2</v>
      </c>
      <c r="G2514" t="s">
        <v>1259</v>
      </c>
      <c r="H2514" t="s">
        <v>5052</v>
      </c>
      <c r="I2514" t="s">
        <v>4398</v>
      </c>
      <c r="J2514">
        <f t="shared" si="119"/>
        <v>0</v>
      </c>
      <c r="K2514" s="1">
        <v>24.036218710146603</v>
      </c>
      <c r="L2514">
        <v>240.212692</v>
      </c>
      <c r="M2514">
        <v>39.775522024163266</v>
      </c>
    </row>
    <row r="2515" spans="1:13" x14ac:dyDescent="0.2">
      <c r="A2515" t="s">
        <v>5</v>
      </c>
      <c r="B2515">
        <v>995773</v>
      </c>
      <c r="C2515">
        <v>997793</v>
      </c>
      <c r="D2515">
        <f t="shared" si="117"/>
        <v>2021</v>
      </c>
      <c r="E2515">
        <f t="shared" si="118"/>
        <v>2.0209999999999999</v>
      </c>
      <c r="F2515" t="s">
        <v>2</v>
      </c>
      <c r="G2515" t="s">
        <v>3483</v>
      </c>
      <c r="H2515" t="s">
        <v>6321</v>
      </c>
      <c r="I2515" t="s">
        <v>4398</v>
      </c>
      <c r="J2515">
        <f t="shared" si="119"/>
        <v>0</v>
      </c>
      <c r="K2515" s="1">
        <v>24.025260882611821</v>
      </c>
      <c r="L2515">
        <v>386.59960899999999</v>
      </c>
      <c r="M2515">
        <v>327.92054662169778</v>
      </c>
    </row>
    <row r="2516" spans="1:13" x14ac:dyDescent="0.2">
      <c r="A2516" t="s">
        <v>0</v>
      </c>
      <c r="B2516">
        <v>2097271</v>
      </c>
      <c r="C2516">
        <v>2098503</v>
      </c>
      <c r="D2516">
        <f t="shared" si="117"/>
        <v>1233</v>
      </c>
      <c r="E2516">
        <f t="shared" si="118"/>
        <v>1.2330000000000001</v>
      </c>
      <c r="F2516" t="s">
        <v>1</v>
      </c>
      <c r="G2516" t="s">
        <v>1170</v>
      </c>
      <c r="H2516" t="s">
        <v>5001</v>
      </c>
      <c r="I2516" t="s">
        <v>4398</v>
      </c>
      <c r="J2516">
        <f t="shared" si="119"/>
        <v>0</v>
      </c>
      <c r="K2516" s="1">
        <v>24.018922479617714</v>
      </c>
      <c r="L2516">
        <v>167.781937</v>
      </c>
      <c r="M2516">
        <v>141.69368235430164</v>
      </c>
    </row>
    <row r="2517" spans="1:13" x14ac:dyDescent="0.2">
      <c r="A2517" t="s">
        <v>4</v>
      </c>
      <c r="B2517">
        <v>1054296</v>
      </c>
      <c r="C2517">
        <v>1055858</v>
      </c>
      <c r="D2517">
        <f t="shared" si="117"/>
        <v>1563</v>
      </c>
      <c r="E2517">
        <f t="shared" si="118"/>
        <v>1.5629999999999999</v>
      </c>
      <c r="F2517" t="s">
        <v>1</v>
      </c>
      <c r="G2517" t="s">
        <v>2958</v>
      </c>
      <c r="H2517" t="s">
        <v>4408</v>
      </c>
      <c r="I2517" t="s">
        <v>4398</v>
      </c>
      <c r="J2517">
        <f t="shared" si="119"/>
        <v>0</v>
      </c>
      <c r="K2517" s="1">
        <v>24.01425145019758</v>
      </c>
      <c r="L2517">
        <v>383.24807700000002</v>
      </c>
      <c r="M2517">
        <v>244.57753136964305</v>
      </c>
    </row>
    <row r="2518" spans="1:13" x14ac:dyDescent="0.2">
      <c r="A2518" t="s">
        <v>0</v>
      </c>
      <c r="B2518">
        <v>1815198</v>
      </c>
      <c r="C2518">
        <v>1817273</v>
      </c>
      <c r="D2518">
        <f t="shared" si="117"/>
        <v>2076</v>
      </c>
      <c r="E2518">
        <f t="shared" si="118"/>
        <v>2.0760000000000001</v>
      </c>
      <c r="F2518" t="s">
        <v>2</v>
      </c>
      <c r="G2518" t="s">
        <v>1007</v>
      </c>
      <c r="H2518" t="s">
        <v>4907</v>
      </c>
      <c r="I2518" t="s">
        <v>4398</v>
      </c>
      <c r="J2518">
        <f t="shared" si="119"/>
        <v>0</v>
      </c>
      <c r="K2518" s="1">
        <v>24.014041513448419</v>
      </c>
      <c r="L2518">
        <v>562.66882299999997</v>
      </c>
      <c r="M2518">
        <v>145.00296545489084</v>
      </c>
    </row>
    <row r="2519" spans="1:13" x14ac:dyDescent="0.2">
      <c r="A2519" t="s">
        <v>0</v>
      </c>
      <c r="B2519">
        <v>2606136</v>
      </c>
      <c r="C2519">
        <v>2608362</v>
      </c>
      <c r="D2519">
        <f t="shared" si="117"/>
        <v>2227</v>
      </c>
      <c r="E2519">
        <f t="shared" si="118"/>
        <v>2.2269999999999999</v>
      </c>
      <c r="F2519" t="s">
        <v>2</v>
      </c>
      <c r="G2519" t="s">
        <v>1432</v>
      </c>
      <c r="H2519" t="s">
        <v>5158</v>
      </c>
      <c r="I2519" t="s">
        <v>4398</v>
      </c>
      <c r="J2519">
        <f t="shared" si="119"/>
        <v>0</v>
      </c>
      <c r="K2519" s="1">
        <v>23.986156071444924</v>
      </c>
      <c r="L2519">
        <v>241.653763</v>
      </c>
      <c r="M2519">
        <v>272.9941552739553</v>
      </c>
    </row>
    <row r="2520" spans="1:13" x14ac:dyDescent="0.2">
      <c r="A2520" t="s">
        <v>0</v>
      </c>
      <c r="B2520">
        <v>900081</v>
      </c>
      <c r="C2520">
        <v>908603</v>
      </c>
      <c r="D2520">
        <f t="shared" si="117"/>
        <v>8523</v>
      </c>
      <c r="E2520">
        <f t="shared" si="118"/>
        <v>8.5229999999999997</v>
      </c>
      <c r="F2520" t="s">
        <v>1</v>
      </c>
      <c r="G2520" t="s">
        <v>563</v>
      </c>
      <c r="H2520" t="s">
        <v>4657</v>
      </c>
      <c r="I2520" t="s">
        <v>4398</v>
      </c>
      <c r="J2520">
        <f t="shared" si="119"/>
        <v>0</v>
      </c>
      <c r="K2520" s="1">
        <v>23.979592820817956</v>
      </c>
      <c r="L2520">
        <v>185.25593599999999</v>
      </c>
      <c r="M2520">
        <v>35.782633779641863</v>
      </c>
    </row>
    <row r="2521" spans="1:13" x14ac:dyDescent="0.2">
      <c r="A2521" t="s">
        <v>3</v>
      </c>
      <c r="B2521">
        <v>1346853</v>
      </c>
      <c r="C2521">
        <v>1348619</v>
      </c>
      <c r="D2521">
        <f t="shared" si="117"/>
        <v>1767</v>
      </c>
      <c r="E2521">
        <f t="shared" si="118"/>
        <v>1.7669999999999999</v>
      </c>
      <c r="F2521" t="s">
        <v>1</v>
      </c>
      <c r="G2521" t="s">
        <v>2327</v>
      </c>
      <c r="H2521" t="s">
        <v>4408</v>
      </c>
      <c r="I2521" t="s">
        <v>4398</v>
      </c>
      <c r="J2521">
        <f t="shared" si="119"/>
        <v>0</v>
      </c>
      <c r="K2521" s="1">
        <v>23.978148234571009</v>
      </c>
      <c r="L2521">
        <v>290.56601000000001</v>
      </c>
      <c r="M2521">
        <v>294.13465779255972</v>
      </c>
    </row>
    <row r="2522" spans="1:13" x14ac:dyDescent="0.2">
      <c r="A2522" t="s">
        <v>3</v>
      </c>
      <c r="B2522">
        <v>570962</v>
      </c>
      <c r="C2522">
        <v>573439</v>
      </c>
      <c r="D2522">
        <f t="shared" si="117"/>
        <v>2478</v>
      </c>
      <c r="E2522">
        <f t="shared" si="118"/>
        <v>2.4780000000000002</v>
      </c>
      <c r="F2522" t="s">
        <v>2</v>
      </c>
      <c r="G2522" t="s">
        <v>1935</v>
      </c>
      <c r="H2522" t="s">
        <v>5456</v>
      </c>
      <c r="I2522" t="s">
        <v>4398</v>
      </c>
      <c r="J2522">
        <f t="shared" si="119"/>
        <v>0</v>
      </c>
      <c r="K2522" s="1">
        <v>23.972254298949846</v>
      </c>
      <c r="L2522">
        <v>59.142238999999996</v>
      </c>
      <c r="M2522">
        <v>117.76960135634195</v>
      </c>
    </row>
    <row r="2523" spans="1:13" x14ac:dyDescent="0.2">
      <c r="A2523" t="s">
        <v>0</v>
      </c>
      <c r="B2523">
        <v>1590227</v>
      </c>
      <c r="C2523">
        <v>1590908</v>
      </c>
      <c r="D2523">
        <f t="shared" si="117"/>
        <v>682</v>
      </c>
      <c r="E2523">
        <f t="shared" si="118"/>
        <v>0.68200000000000005</v>
      </c>
      <c r="F2523" t="s">
        <v>2</v>
      </c>
      <c r="G2523" t="s">
        <v>901</v>
      </c>
      <c r="H2523" t="s">
        <v>4860</v>
      </c>
      <c r="I2523" t="s">
        <v>4398</v>
      </c>
      <c r="J2523">
        <f t="shared" si="119"/>
        <v>0</v>
      </c>
      <c r="K2523" s="1">
        <v>23.966393424968423</v>
      </c>
      <c r="L2523">
        <v>150.72602800000001</v>
      </c>
      <c r="M2523">
        <v>361.43247872862679</v>
      </c>
    </row>
    <row r="2524" spans="1:13" x14ac:dyDescent="0.2">
      <c r="A2524" t="s">
        <v>3</v>
      </c>
      <c r="B2524">
        <v>128529</v>
      </c>
      <c r="C2524">
        <v>131966</v>
      </c>
      <c r="D2524">
        <f t="shared" si="117"/>
        <v>3438</v>
      </c>
      <c r="E2524">
        <f t="shared" si="118"/>
        <v>3.4380000000000002</v>
      </c>
      <c r="F2524" t="s">
        <v>2</v>
      </c>
      <c r="G2524" t="s">
        <v>1706</v>
      </c>
      <c r="H2524" t="s">
        <v>5319</v>
      </c>
      <c r="I2524" t="s">
        <v>4398</v>
      </c>
      <c r="J2524">
        <f t="shared" si="119"/>
        <v>0</v>
      </c>
      <c r="K2524" s="1">
        <v>23.961979154289885</v>
      </c>
      <c r="L2524">
        <v>80.197708000000006</v>
      </c>
      <c r="M2524">
        <v>125.56438597250568</v>
      </c>
    </row>
    <row r="2525" spans="1:13" x14ac:dyDescent="0.2">
      <c r="A2525" t="s">
        <v>5</v>
      </c>
      <c r="B2525">
        <v>579684</v>
      </c>
      <c r="C2525">
        <v>580597</v>
      </c>
      <c r="D2525">
        <f t="shared" si="117"/>
        <v>914</v>
      </c>
      <c r="E2525">
        <f t="shared" si="118"/>
        <v>0.91400000000000003</v>
      </c>
      <c r="F2525" t="s">
        <v>1</v>
      </c>
      <c r="G2525" t="s">
        <v>3248</v>
      </c>
      <c r="H2525" t="s">
        <v>6195</v>
      </c>
      <c r="I2525" t="s">
        <v>4398</v>
      </c>
      <c r="J2525">
        <f t="shared" si="119"/>
        <v>0</v>
      </c>
      <c r="K2525" s="1">
        <v>23.956209572932284</v>
      </c>
      <c r="L2525">
        <v>414.53573599999999</v>
      </c>
      <c r="M2525">
        <v>603.91060137721411</v>
      </c>
    </row>
    <row r="2526" spans="1:13" x14ac:dyDescent="0.2">
      <c r="A2526" t="s">
        <v>0</v>
      </c>
      <c r="B2526">
        <v>2071166</v>
      </c>
      <c r="C2526">
        <v>2072056</v>
      </c>
      <c r="D2526">
        <f t="shared" si="117"/>
        <v>891</v>
      </c>
      <c r="E2526">
        <f t="shared" si="118"/>
        <v>0.89100000000000001</v>
      </c>
      <c r="F2526" t="s">
        <v>2</v>
      </c>
      <c r="G2526" t="s">
        <v>1157</v>
      </c>
      <c r="H2526" t="s">
        <v>4408</v>
      </c>
      <c r="I2526" t="s">
        <v>4398</v>
      </c>
      <c r="J2526">
        <f t="shared" si="119"/>
        <v>0</v>
      </c>
      <c r="K2526" s="1">
        <v>23.954854182427972</v>
      </c>
      <c r="L2526">
        <v>666.75341800000001</v>
      </c>
      <c r="M2526">
        <v>391.82778064405045</v>
      </c>
    </row>
    <row r="2527" spans="1:13" x14ac:dyDescent="0.2">
      <c r="A2527" t="s">
        <v>3</v>
      </c>
      <c r="B2527">
        <v>942611</v>
      </c>
      <c r="C2527">
        <v>944734</v>
      </c>
      <c r="D2527">
        <f t="shared" si="117"/>
        <v>2124</v>
      </c>
      <c r="E2527">
        <f t="shared" si="118"/>
        <v>2.1240000000000001</v>
      </c>
      <c r="F2527" t="s">
        <v>1</v>
      </c>
      <c r="G2527" t="s">
        <v>2121</v>
      </c>
      <c r="H2527" t="s">
        <v>5578</v>
      </c>
      <c r="I2527" t="s">
        <v>4398</v>
      </c>
      <c r="J2527">
        <f t="shared" si="119"/>
        <v>0</v>
      </c>
      <c r="K2527" s="1">
        <v>23.949666564112341</v>
      </c>
      <c r="L2527">
        <v>41.007896000000002</v>
      </c>
      <c r="M2527">
        <v>121.85295254235803</v>
      </c>
    </row>
    <row r="2528" spans="1:13" x14ac:dyDescent="0.2">
      <c r="A2528" t="s">
        <v>0</v>
      </c>
      <c r="B2528">
        <v>2893369</v>
      </c>
      <c r="C2528">
        <v>2895920</v>
      </c>
      <c r="D2528">
        <f t="shared" si="117"/>
        <v>2552</v>
      </c>
      <c r="E2528">
        <f t="shared" si="118"/>
        <v>2.552</v>
      </c>
      <c r="F2528" t="s">
        <v>1</v>
      </c>
      <c r="G2528" t="s">
        <v>1587</v>
      </c>
      <c r="H2528" t="s">
        <v>5251</v>
      </c>
      <c r="I2528" t="s">
        <v>4398</v>
      </c>
      <c r="J2528">
        <f t="shared" si="119"/>
        <v>0</v>
      </c>
      <c r="K2528" s="1">
        <v>23.942209856630658</v>
      </c>
      <c r="L2528">
        <v>85.524558999999996</v>
      </c>
      <c r="M2528">
        <v>276.81753570808246</v>
      </c>
    </row>
    <row r="2529" spans="1:13" x14ac:dyDescent="0.2">
      <c r="A2529" t="s">
        <v>4</v>
      </c>
      <c r="B2529">
        <v>120088</v>
      </c>
      <c r="C2529">
        <v>121383</v>
      </c>
      <c r="D2529">
        <f t="shared" si="117"/>
        <v>1296</v>
      </c>
      <c r="E2529">
        <f t="shared" si="118"/>
        <v>1.296</v>
      </c>
      <c r="F2529" t="s">
        <v>1</v>
      </c>
      <c r="G2529" t="s">
        <v>2476</v>
      </c>
      <c r="H2529" t="s">
        <v>5777</v>
      </c>
      <c r="I2529" t="s">
        <v>4398</v>
      </c>
      <c r="J2529">
        <f t="shared" si="119"/>
        <v>0</v>
      </c>
      <c r="K2529" s="1">
        <v>23.936301704948988</v>
      </c>
      <c r="L2529">
        <v>174.75169399999999</v>
      </c>
      <c r="M2529">
        <v>226.12162133661755</v>
      </c>
    </row>
    <row r="2530" spans="1:13" x14ac:dyDescent="0.2">
      <c r="A2530" t="s">
        <v>0</v>
      </c>
      <c r="B2530">
        <v>265230</v>
      </c>
      <c r="C2530">
        <v>267596</v>
      </c>
      <c r="D2530">
        <f t="shared" si="117"/>
        <v>2367</v>
      </c>
      <c r="E2530">
        <f t="shared" si="118"/>
        <v>2.367</v>
      </c>
      <c r="F2530" t="s">
        <v>1</v>
      </c>
      <c r="G2530" t="s">
        <v>235</v>
      </c>
      <c r="H2530" t="s">
        <v>4408</v>
      </c>
      <c r="I2530" t="s">
        <v>4398</v>
      </c>
      <c r="J2530">
        <f t="shared" si="119"/>
        <v>0</v>
      </c>
      <c r="K2530" s="1">
        <v>23.935606519764612</v>
      </c>
      <c r="L2530">
        <v>165.29838599999999</v>
      </c>
      <c r="M2530">
        <v>152.88351526993102</v>
      </c>
    </row>
    <row r="2531" spans="1:13" x14ac:dyDescent="0.2">
      <c r="A2531" t="s">
        <v>0</v>
      </c>
      <c r="B2531">
        <v>2640733</v>
      </c>
      <c r="C2531">
        <v>2641372</v>
      </c>
      <c r="D2531">
        <f t="shared" si="117"/>
        <v>640</v>
      </c>
      <c r="E2531">
        <f t="shared" si="118"/>
        <v>0.64</v>
      </c>
      <c r="F2531" t="s">
        <v>2</v>
      </c>
      <c r="G2531" t="s">
        <v>1455</v>
      </c>
      <c r="H2531" t="s">
        <v>4408</v>
      </c>
      <c r="I2531" t="s">
        <v>4398</v>
      </c>
      <c r="J2531">
        <f t="shared" si="119"/>
        <v>0</v>
      </c>
      <c r="K2531" s="1">
        <v>23.923649645664533</v>
      </c>
      <c r="L2531">
        <v>136.77436800000001</v>
      </c>
      <c r="M2531">
        <v>350.72169387989868</v>
      </c>
    </row>
    <row r="2532" spans="1:13" x14ac:dyDescent="0.2">
      <c r="A2532" t="s">
        <v>0</v>
      </c>
      <c r="B2532">
        <v>1638012</v>
      </c>
      <c r="C2532">
        <v>1639200</v>
      </c>
      <c r="D2532">
        <f t="shared" si="117"/>
        <v>1189</v>
      </c>
      <c r="E2532">
        <f t="shared" si="118"/>
        <v>1.1890000000000001</v>
      </c>
      <c r="F2532" t="s">
        <v>1</v>
      </c>
      <c r="G2532" t="s">
        <v>919</v>
      </c>
      <c r="H2532" t="s">
        <v>4870</v>
      </c>
      <c r="I2532" t="s">
        <v>4398</v>
      </c>
      <c r="J2532">
        <f t="shared" si="119"/>
        <v>0</v>
      </c>
      <c r="K2532" s="1">
        <v>23.923304828763648</v>
      </c>
      <c r="L2532">
        <v>2457.4421390000002</v>
      </c>
      <c r="M2532">
        <v>261.88308945427843</v>
      </c>
    </row>
    <row r="2533" spans="1:13" x14ac:dyDescent="0.2">
      <c r="A2533" t="s">
        <v>4</v>
      </c>
      <c r="B2533">
        <v>731081</v>
      </c>
      <c r="C2533">
        <v>732001</v>
      </c>
      <c r="D2533">
        <f t="shared" si="117"/>
        <v>921</v>
      </c>
      <c r="E2533">
        <f t="shared" si="118"/>
        <v>0.92100000000000004</v>
      </c>
      <c r="F2533" t="s">
        <v>2</v>
      </c>
      <c r="G2533" t="s">
        <v>2802</v>
      </c>
      <c r="H2533" t="s">
        <v>4408</v>
      </c>
      <c r="I2533" t="s">
        <v>4398</v>
      </c>
      <c r="J2533">
        <f t="shared" si="119"/>
        <v>0</v>
      </c>
      <c r="K2533" s="1">
        <v>23.922424520114667</v>
      </c>
      <c r="L2533">
        <v>77.637276</v>
      </c>
      <c r="M2533">
        <v>281.83903892464639</v>
      </c>
    </row>
    <row r="2534" spans="1:13" x14ac:dyDescent="0.2">
      <c r="A2534" t="s">
        <v>0</v>
      </c>
      <c r="B2534">
        <v>1848782</v>
      </c>
      <c r="C2534">
        <v>1850749</v>
      </c>
      <c r="D2534">
        <f t="shared" si="117"/>
        <v>1968</v>
      </c>
      <c r="E2534">
        <f t="shared" si="118"/>
        <v>1.968</v>
      </c>
      <c r="F2534" t="s">
        <v>2</v>
      </c>
      <c r="G2534" t="s">
        <v>1026</v>
      </c>
      <c r="H2534" t="s">
        <v>4918</v>
      </c>
      <c r="I2534" t="s">
        <v>4398</v>
      </c>
      <c r="J2534">
        <f t="shared" si="119"/>
        <v>0</v>
      </c>
      <c r="K2534" s="1">
        <v>23.916627749466272</v>
      </c>
      <c r="L2534">
        <v>578.40142800000001</v>
      </c>
      <c r="M2534">
        <v>145.62885958575637</v>
      </c>
    </row>
    <row r="2535" spans="1:13" x14ac:dyDescent="0.2">
      <c r="A2535" t="s">
        <v>0</v>
      </c>
      <c r="B2535">
        <v>188664</v>
      </c>
      <c r="C2535">
        <v>189831</v>
      </c>
      <c r="D2535">
        <f t="shared" si="117"/>
        <v>1168</v>
      </c>
      <c r="E2535">
        <f t="shared" si="118"/>
        <v>1.1679999999999999</v>
      </c>
      <c r="F2535" t="s">
        <v>1</v>
      </c>
      <c r="G2535" t="s">
        <v>193</v>
      </c>
      <c r="H2535" t="s">
        <v>4426</v>
      </c>
      <c r="I2535" t="s">
        <v>4398</v>
      </c>
      <c r="J2535">
        <f t="shared" si="119"/>
        <v>0</v>
      </c>
      <c r="K2535" s="1">
        <v>23.911485319330595</v>
      </c>
      <c r="L2535">
        <v>72.651436000000004</v>
      </c>
      <c r="M2535">
        <v>158.44680005825242</v>
      </c>
    </row>
    <row r="2536" spans="1:13" x14ac:dyDescent="0.2">
      <c r="A2536" t="s">
        <v>5</v>
      </c>
      <c r="B2536">
        <v>294144</v>
      </c>
      <c r="C2536">
        <v>295091</v>
      </c>
      <c r="D2536">
        <f t="shared" si="117"/>
        <v>948</v>
      </c>
      <c r="E2536">
        <f t="shared" si="118"/>
        <v>0.94799999999999995</v>
      </c>
      <c r="F2536" t="s">
        <v>2</v>
      </c>
      <c r="G2536" t="s">
        <v>3111</v>
      </c>
      <c r="H2536" t="s">
        <v>6111</v>
      </c>
      <c r="I2536" t="s">
        <v>4398</v>
      </c>
      <c r="J2536">
        <f t="shared" si="119"/>
        <v>0</v>
      </c>
      <c r="K2536" s="1">
        <v>23.910677281081732</v>
      </c>
      <c r="L2536">
        <v>141.76236</v>
      </c>
      <c r="M2536">
        <v>583.57074445805756</v>
      </c>
    </row>
    <row r="2537" spans="1:13" x14ac:dyDescent="0.2">
      <c r="A2537" t="s">
        <v>3</v>
      </c>
      <c r="B2537">
        <v>1378506</v>
      </c>
      <c r="C2537">
        <v>1379462</v>
      </c>
      <c r="D2537">
        <f t="shared" si="117"/>
        <v>957</v>
      </c>
      <c r="E2537">
        <f t="shared" si="118"/>
        <v>0.95699999999999996</v>
      </c>
      <c r="F2537" t="s">
        <v>1</v>
      </c>
      <c r="G2537" t="s">
        <v>2335</v>
      </c>
      <c r="H2537" t="s">
        <v>5704</v>
      </c>
      <c r="I2537" t="s">
        <v>4398</v>
      </c>
      <c r="J2537">
        <f t="shared" si="119"/>
        <v>0</v>
      </c>
      <c r="K2537" s="1">
        <v>23.903773526876556</v>
      </c>
      <c r="L2537">
        <v>148.51649499999999</v>
      </c>
      <c r="M2537">
        <v>391.11447088159071</v>
      </c>
    </row>
    <row r="2538" spans="1:13" x14ac:dyDescent="0.2">
      <c r="A2538" t="s">
        <v>3</v>
      </c>
      <c r="B2538">
        <v>555854</v>
      </c>
      <c r="C2538">
        <v>556564</v>
      </c>
      <c r="D2538">
        <f t="shared" si="117"/>
        <v>711</v>
      </c>
      <c r="E2538">
        <f t="shared" si="118"/>
        <v>0.71099999999999997</v>
      </c>
      <c r="F2538" t="s">
        <v>1</v>
      </c>
      <c r="G2538" t="s">
        <v>1927</v>
      </c>
      <c r="H2538" t="s">
        <v>5450</v>
      </c>
      <c r="I2538" t="s">
        <v>4398</v>
      </c>
      <c r="J2538">
        <f t="shared" si="119"/>
        <v>0</v>
      </c>
      <c r="K2538" s="1">
        <v>23.896492591000772</v>
      </c>
      <c r="L2538">
        <v>439.27127100000001</v>
      </c>
      <c r="M2538">
        <v>394.93656612290658</v>
      </c>
    </row>
    <row r="2539" spans="1:13" x14ac:dyDescent="0.2">
      <c r="A2539" t="s">
        <v>0</v>
      </c>
      <c r="B2539">
        <v>2211323</v>
      </c>
      <c r="C2539">
        <v>2213398</v>
      </c>
      <c r="D2539">
        <f t="shared" si="117"/>
        <v>2076</v>
      </c>
      <c r="E2539">
        <f t="shared" si="118"/>
        <v>2.0760000000000001</v>
      </c>
      <c r="F2539" t="s">
        <v>2</v>
      </c>
      <c r="G2539" t="s">
        <v>1237</v>
      </c>
      <c r="H2539" t="s">
        <v>4408</v>
      </c>
      <c r="I2539" t="s">
        <v>4398</v>
      </c>
      <c r="J2539">
        <f t="shared" si="119"/>
        <v>0</v>
      </c>
      <c r="K2539" s="1">
        <v>23.896221143771001</v>
      </c>
      <c r="L2539">
        <v>110.719498</v>
      </c>
      <c r="M2539">
        <v>196.19492945062422</v>
      </c>
    </row>
    <row r="2540" spans="1:13" x14ac:dyDescent="0.2">
      <c r="A2540" t="s">
        <v>3</v>
      </c>
      <c r="B2540">
        <v>912225</v>
      </c>
      <c r="C2540">
        <v>913493</v>
      </c>
      <c r="D2540">
        <f t="shared" si="117"/>
        <v>1269</v>
      </c>
      <c r="E2540">
        <f t="shared" si="118"/>
        <v>1.2689999999999999</v>
      </c>
      <c r="F2540" t="s">
        <v>1</v>
      </c>
      <c r="G2540" t="s">
        <v>2105</v>
      </c>
      <c r="H2540" t="s">
        <v>4782</v>
      </c>
      <c r="I2540" t="s">
        <v>4398</v>
      </c>
      <c r="J2540">
        <f t="shared" si="119"/>
        <v>0</v>
      </c>
      <c r="K2540" s="1">
        <v>23.895719174119677</v>
      </c>
      <c r="L2540">
        <v>277.02175899999997</v>
      </c>
      <c r="M2540">
        <v>240.06423044715012</v>
      </c>
    </row>
    <row r="2541" spans="1:13" x14ac:dyDescent="0.2">
      <c r="A2541" t="s">
        <v>4</v>
      </c>
      <c r="B2541">
        <v>370362</v>
      </c>
      <c r="C2541">
        <v>372602</v>
      </c>
      <c r="D2541">
        <f t="shared" si="117"/>
        <v>2241</v>
      </c>
      <c r="E2541">
        <f t="shared" si="118"/>
        <v>2.2410000000000001</v>
      </c>
      <c r="F2541" t="s">
        <v>1</v>
      </c>
      <c r="G2541" t="s">
        <v>2619</v>
      </c>
      <c r="H2541" t="s">
        <v>4408</v>
      </c>
      <c r="I2541" t="s">
        <v>4398</v>
      </c>
      <c r="J2541">
        <f t="shared" si="119"/>
        <v>0</v>
      </c>
      <c r="K2541" s="1">
        <v>23.89323763199447</v>
      </c>
      <c r="L2541">
        <v>40.482619999999997</v>
      </c>
      <c r="M2541">
        <v>106.09941175146535</v>
      </c>
    </row>
    <row r="2542" spans="1:13" x14ac:dyDescent="0.2">
      <c r="A2542" t="s">
        <v>0</v>
      </c>
      <c r="B2542">
        <v>166709</v>
      </c>
      <c r="C2542">
        <v>171028</v>
      </c>
      <c r="D2542">
        <f t="shared" si="117"/>
        <v>4320</v>
      </c>
      <c r="E2542">
        <f t="shared" si="118"/>
        <v>4.32</v>
      </c>
      <c r="F2542" t="s">
        <v>1</v>
      </c>
      <c r="G2542" t="s">
        <v>183</v>
      </c>
      <c r="H2542" t="s">
        <v>4418</v>
      </c>
      <c r="I2542" t="s">
        <v>4398</v>
      </c>
      <c r="J2542">
        <f t="shared" si="119"/>
        <v>0</v>
      </c>
      <c r="K2542" s="1">
        <v>23.882246196786035</v>
      </c>
      <c r="L2542">
        <v>80.830039999999997</v>
      </c>
      <c r="M2542">
        <v>124.29550935223105</v>
      </c>
    </row>
    <row r="2543" spans="1:13" x14ac:dyDescent="0.2">
      <c r="A2543" t="s">
        <v>5</v>
      </c>
      <c r="B2543">
        <v>286737</v>
      </c>
      <c r="C2543">
        <v>287879</v>
      </c>
      <c r="D2543">
        <f t="shared" si="117"/>
        <v>1143</v>
      </c>
      <c r="E2543">
        <f t="shared" si="118"/>
        <v>1.143</v>
      </c>
      <c r="F2543" t="s">
        <v>2</v>
      </c>
      <c r="G2543" t="s">
        <v>3105</v>
      </c>
      <c r="H2543" t="s">
        <v>6106</v>
      </c>
      <c r="I2543" t="s">
        <v>4398</v>
      </c>
      <c r="J2543">
        <f t="shared" si="119"/>
        <v>0</v>
      </c>
      <c r="K2543" s="1">
        <v>23.879130160575905</v>
      </c>
      <c r="L2543">
        <v>150.088379</v>
      </c>
      <c r="M2543">
        <v>185.7677685176229</v>
      </c>
    </row>
    <row r="2544" spans="1:13" x14ac:dyDescent="0.2">
      <c r="A2544" t="s">
        <v>5</v>
      </c>
      <c r="B2544">
        <v>928162</v>
      </c>
      <c r="C2544">
        <v>929943</v>
      </c>
      <c r="D2544">
        <f t="shared" si="117"/>
        <v>1782</v>
      </c>
      <c r="E2544">
        <f t="shared" si="118"/>
        <v>1.782</v>
      </c>
      <c r="F2544" t="s">
        <v>1</v>
      </c>
      <c r="G2544" t="s">
        <v>3447</v>
      </c>
      <c r="H2544" t="s">
        <v>6305</v>
      </c>
      <c r="I2544" t="s">
        <v>4398</v>
      </c>
      <c r="J2544">
        <f t="shared" si="119"/>
        <v>0</v>
      </c>
      <c r="K2544" s="1">
        <v>23.878211402761586</v>
      </c>
      <c r="L2544">
        <v>361.93838499999998</v>
      </c>
      <c r="M2544">
        <v>194.30636812878032</v>
      </c>
    </row>
    <row r="2545" spans="1:13" x14ac:dyDescent="0.2">
      <c r="A2545" t="s">
        <v>0</v>
      </c>
      <c r="B2545">
        <v>222477</v>
      </c>
      <c r="C2545">
        <v>223658</v>
      </c>
      <c r="D2545">
        <f t="shared" si="117"/>
        <v>1182</v>
      </c>
      <c r="E2545">
        <f t="shared" si="118"/>
        <v>1.1819999999999999</v>
      </c>
      <c r="F2545" t="s">
        <v>2</v>
      </c>
      <c r="G2545" t="s">
        <v>209</v>
      </c>
      <c r="H2545" t="s">
        <v>4408</v>
      </c>
      <c r="I2545" t="s">
        <v>4398</v>
      </c>
      <c r="J2545">
        <f t="shared" si="119"/>
        <v>0</v>
      </c>
      <c r="K2545" s="1">
        <v>23.874596160792386</v>
      </c>
      <c r="L2545">
        <v>59.397765999999997</v>
      </c>
      <c r="M2545">
        <v>122.08114102125535</v>
      </c>
    </row>
    <row r="2546" spans="1:13" x14ac:dyDescent="0.2">
      <c r="A2546" t="s">
        <v>5</v>
      </c>
      <c r="B2546">
        <v>630215</v>
      </c>
      <c r="C2546">
        <v>631441</v>
      </c>
      <c r="D2546">
        <f t="shared" si="117"/>
        <v>1227</v>
      </c>
      <c r="E2546">
        <f t="shared" si="118"/>
        <v>1.2270000000000001</v>
      </c>
      <c r="F2546" t="s">
        <v>1</v>
      </c>
      <c r="G2546" t="s">
        <v>3287</v>
      </c>
      <c r="H2546" t="s">
        <v>6219</v>
      </c>
      <c r="I2546" t="s">
        <v>4398</v>
      </c>
      <c r="J2546">
        <f t="shared" si="119"/>
        <v>0</v>
      </c>
      <c r="K2546" s="1">
        <v>23.863668800473484</v>
      </c>
      <c r="L2546">
        <v>215.77960200000001</v>
      </c>
      <c r="M2546">
        <v>262.03299613146584</v>
      </c>
    </row>
    <row r="2547" spans="1:13" x14ac:dyDescent="0.2">
      <c r="A2547" t="s">
        <v>5</v>
      </c>
      <c r="B2547">
        <v>580894</v>
      </c>
      <c r="C2547">
        <v>582293</v>
      </c>
      <c r="D2547">
        <f t="shared" si="117"/>
        <v>1400</v>
      </c>
      <c r="E2547">
        <f t="shared" si="118"/>
        <v>1.4</v>
      </c>
      <c r="F2547" t="s">
        <v>2</v>
      </c>
      <c r="G2547" t="s">
        <v>3249</v>
      </c>
      <c r="H2547" t="s">
        <v>6196</v>
      </c>
      <c r="I2547" t="s">
        <v>4398</v>
      </c>
      <c r="J2547">
        <f t="shared" si="119"/>
        <v>0</v>
      </c>
      <c r="K2547" s="1">
        <v>23.86249879815707</v>
      </c>
      <c r="L2547">
        <v>220.031555</v>
      </c>
      <c r="M2547">
        <v>287.01533701488859</v>
      </c>
    </row>
    <row r="2548" spans="1:13" x14ac:dyDescent="0.2">
      <c r="A2548" t="s">
        <v>0</v>
      </c>
      <c r="B2548">
        <v>1131734</v>
      </c>
      <c r="C2548">
        <v>1133139</v>
      </c>
      <c r="D2548">
        <f t="shared" si="117"/>
        <v>1406</v>
      </c>
      <c r="E2548">
        <f t="shared" si="118"/>
        <v>1.4059999999999999</v>
      </c>
      <c r="F2548" t="s">
        <v>2</v>
      </c>
      <c r="G2548" t="s">
        <v>657</v>
      </c>
      <c r="H2548" t="s">
        <v>4716</v>
      </c>
      <c r="I2548" t="s">
        <v>4398</v>
      </c>
      <c r="J2548">
        <f t="shared" si="119"/>
        <v>0</v>
      </c>
      <c r="K2548" s="1">
        <v>23.857806366134707</v>
      </c>
      <c r="L2548">
        <v>112.650238</v>
      </c>
      <c r="M2548">
        <v>303.29519588560618</v>
      </c>
    </row>
    <row r="2549" spans="1:13" x14ac:dyDescent="0.2">
      <c r="A2549" t="s">
        <v>4</v>
      </c>
      <c r="B2549">
        <v>117911</v>
      </c>
      <c r="C2549">
        <v>120049</v>
      </c>
      <c r="D2549">
        <f t="shared" si="117"/>
        <v>2139</v>
      </c>
      <c r="E2549">
        <f t="shared" si="118"/>
        <v>2.1389999999999998</v>
      </c>
      <c r="F2549" t="s">
        <v>1</v>
      </c>
      <c r="G2549" t="s">
        <v>2475</v>
      </c>
      <c r="H2549" t="s">
        <v>4408</v>
      </c>
      <c r="I2549" t="s">
        <v>4398</v>
      </c>
      <c r="J2549">
        <f t="shared" si="119"/>
        <v>0</v>
      </c>
      <c r="K2549" s="1">
        <v>23.857465293736254</v>
      </c>
      <c r="L2549">
        <v>95.005172999999999</v>
      </c>
      <c r="M2549">
        <v>175.11869601985495</v>
      </c>
    </row>
    <row r="2550" spans="1:13" x14ac:dyDescent="0.2">
      <c r="A2550" t="s">
        <v>3</v>
      </c>
      <c r="B2550">
        <v>1477665</v>
      </c>
      <c r="C2550">
        <v>1479557</v>
      </c>
      <c r="D2550">
        <f t="shared" si="117"/>
        <v>1893</v>
      </c>
      <c r="E2550">
        <f t="shared" si="118"/>
        <v>1.893</v>
      </c>
      <c r="F2550" t="s">
        <v>1</v>
      </c>
      <c r="G2550" t="s">
        <v>2392</v>
      </c>
      <c r="H2550" t="s">
        <v>4408</v>
      </c>
      <c r="I2550" t="s">
        <v>4398</v>
      </c>
      <c r="J2550">
        <f t="shared" si="119"/>
        <v>0</v>
      </c>
      <c r="K2550" s="1">
        <v>23.857401377110683</v>
      </c>
      <c r="L2550">
        <v>178.24670399999999</v>
      </c>
      <c r="M2550">
        <v>54.282438030123828</v>
      </c>
    </row>
    <row r="2551" spans="1:13" x14ac:dyDescent="0.2">
      <c r="A2551" t="s">
        <v>3</v>
      </c>
      <c r="B2551">
        <v>1021503</v>
      </c>
      <c r="C2551">
        <v>1023610</v>
      </c>
      <c r="D2551">
        <f t="shared" si="117"/>
        <v>2108</v>
      </c>
      <c r="E2551">
        <f t="shared" si="118"/>
        <v>2.1080000000000001</v>
      </c>
      <c r="F2551" t="s">
        <v>1</v>
      </c>
      <c r="G2551" t="s">
        <v>2156</v>
      </c>
      <c r="H2551" t="s">
        <v>5601</v>
      </c>
      <c r="I2551" t="s">
        <v>4398</v>
      </c>
      <c r="J2551">
        <f t="shared" si="119"/>
        <v>0</v>
      </c>
      <c r="K2551" s="1">
        <v>23.855944748471131</v>
      </c>
      <c r="L2551">
        <v>153.38760400000001</v>
      </c>
      <c r="M2551">
        <v>259.45982646330128</v>
      </c>
    </row>
    <row r="2552" spans="1:13" x14ac:dyDescent="0.2">
      <c r="A2552" t="s">
        <v>3</v>
      </c>
      <c r="B2552">
        <v>976293</v>
      </c>
      <c r="C2552">
        <v>977794</v>
      </c>
      <c r="D2552">
        <f t="shared" si="117"/>
        <v>1502</v>
      </c>
      <c r="E2552">
        <f t="shared" si="118"/>
        <v>1.502</v>
      </c>
      <c r="F2552" t="s">
        <v>1</v>
      </c>
      <c r="G2552" t="s">
        <v>2134</v>
      </c>
      <c r="H2552" t="s">
        <v>5584</v>
      </c>
      <c r="I2552" t="s">
        <v>4398</v>
      </c>
      <c r="J2552">
        <f t="shared" si="119"/>
        <v>0</v>
      </c>
      <c r="K2552" s="1">
        <v>23.854564254274862</v>
      </c>
      <c r="L2552">
        <v>125.030182</v>
      </c>
      <c r="M2552">
        <v>196.71543707749913</v>
      </c>
    </row>
    <row r="2553" spans="1:13" x14ac:dyDescent="0.2">
      <c r="A2553" t="s">
        <v>0</v>
      </c>
      <c r="B2553">
        <v>2025469</v>
      </c>
      <c r="C2553">
        <v>2026521</v>
      </c>
      <c r="D2553">
        <f t="shared" si="117"/>
        <v>1053</v>
      </c>
      <c r="E2553">
        <f t="shared" si="118"/>
        <v>1.0529999999999999</v>
      </c>
      <c r="F2553" t="s">
        <v>2</v>
      </c>
      <c r="G2553" t="s">
        <v>1134</v>
      </c>
      <c r="H2553" t="s">
        <v>4408</v>
      </c>
      <c r="I2553" t="s">
        <v>4398</v>
      </c>
      <c r="J2553">
        <f t="shared" si="119"/>
        <v>0</v>
      </c>
      <c r="K2553" s="1">
        <v>23.83511939804384</v>
      </c>
      <c r="L2553">
        <v>308.26110799999998</v>
      </c>
      <c r="M2553">
        <v>303.51108888400256</v>
      </c>
    </row>
    <row r="2554" spans="1:13" x14ac:dyDescent="0.2">
      <c r="A2554" t="s">
        <v>0</v>
      </c>
      <c r="B2554">
        <v>663091</v>
      </c>
      <c r="C2554">
        <v>664218</v>
      </c>
      <c r="D2554">
        <f t="shared" si="117"/>
        <v>1128</v>
      </c>
      <c r="E2554">
        <f t="shared" si="118"/>
        <v>1.1279999999999999</v>
      </c>
      <c r="F2554" t="s">
        <v>1</v>
      </c>
      <c r="G2554" t="s">
        <v>440</v>
      </c>
      <c r="H2554" t="s">
        <v>4582</v>
      </c>
      <c r="I2554" t="s">
        <v>4398</v>
      </c>
      <c r="J2554">
        <f t="shared" si="119"/>
        <v>0</v>
      </c>
      <c r="K2554" s="1">
        <v>23.834812800710317</v>
      </c>
      <c r="L2554">
        <v>879.77569600000004</v>
      </c>
      <c r="M2554">
        <v>229.11831015451824</v>
      </c>
    </row>
    <row r="2555" spans="1:13" x14ac:dyDescent="0.2">
      <c r="A2555" t="s">
        <v>0</v>
      </c>
      <c r="B2555">
        <v>765591</v>
      </c>
      <c r="C2555">
        <v>768706</v>
      </c>
      <c r="D2555">
        <f t="shared" si="117"/>
        <v>3116</v>
      </c>
      <c r="E2555">
        <f t="shared" si="118"/>
        <v>3.1160000000000001</v>
      </c>
      <c r="F2555" t="s">
        <v>1</v>
      </c>
      <c r="G2555" t="s">
        <v>495</v>
      </c>
      <c r="H2555" t="s">
        <v>4484</v>
      </c>
      <c r="I2555" t="s">
        <v>4398</v>
      </c>
      <c r="J2555">
        <f t="shared" si="119"/>
        <v>0</v>
      </c>
      <c r="K2555" s="1">
        <v>23.832220037168589</v>
      </c>
      <c r="L2555">
        <v>259.80673200000001</v>
      </c>
      <c r="M2555">
        <v>221.32859002941348</v>
      </c>
    </row>
    <row r="2556" spans="1:13" x14ac:dyDescent="0.2">
      <c r="A2556" t="s">
        <v>3</v>
      </c>
      <c r="B2556">
        <v>206762</v>
      </c>
      <c r="C2556">
        <v>213666</v>
      </c>
      <c r="D2556">
        <f t="shared" si="117"/>
        <v>6905</v>
      </c>
      <c r="E2556">
        <f t="shared" si="118"/>
        <v>6.9050000000000002</v>
      </c>
      <c r="F2556" t="s">
        <v>1</v>
      </c>
      <c r="G2556" t="s">
        <v>1757</v>
      </c>
      <c r="H2556" t="s">
        <v>5346</v>
      </c>
      <c r="I2556" t="s">
        <v>4398</v>
      </c>
      <c r="J2556">
        <f t="shared" si="119"/>
        <v>0</v>
      </c>
      <c r="K2556" s="1">
        <v>23.805914667389132</v>
      </c>
      <c r="L2556">
        <v>137.97795099999999</v>
      </c>
      <c r="M2556">
        <v>61.563018425528028</v>
      </c>
    </row>
    <row r="2557" spans="1:13" x14ac:dyDescent="0.2">
      <c r="A2557" t="s">
        <v>4</v>
      </c>
      <c r="B2557">
        <v>1226436</v>
      </c>
      <c r="C2557">
        <v>1227831</v>
      </c>
      <c r="D2557">
        <f t="shared" si="117"/>
        <v>1396</v>
      </c>
      <c r="E2557">
        <f t="shared" si="118"/>
        <v>1.3959999999999999</v>
      </c>
      <c r="F2557" t="s">
        <v>1</v>
      </c>
      <c r="G2557" t="s">
        <v>3003</v>
      </c>
      <c r="H2557" t="s">
        <v>6067</v>
      </c>
      <c r="I2557" t="s">
        <v>4398</v>
      </c>
      <c r="J2557">
        <f t="shared" si="119"/>
        <v>0</v>
      </c>
      <c r="K2557" s="1">
        <v>23.800797656293497</v>
      </c>
      <c r="L2557">
        <v>78.180847</v>
      </c>
      <c r="M2557">
        <v>77.099439465457692</v>
      </c>
    </row>
    <row r="2558" spans="1:13" x14ac:dyDescent="0.2">
      <c r="A2558" t="s">
        <v>0</v>
      </c>
      <c r="B2558">
        <v>1973704</v>
      </c>
      <c r="C2558">
        <v>1976382</v>
      </c>
      <c r="D2558">
        <f t="shared" si="117"/>
        <v>2679</v>
      </c>
      <c r="E2558">
        <f t="shared" si="118"/>
        <v>2.6789999999999998</v>
      </c>
      <c r="F2558" t="s">
        <v>1</v>
      </c>
      <c r="G2558" t="s">
        <v>1101</v>
      </c>
      <c r="H2558" t="s">
        <v>4408</v>
      </c>
      <c r="I2558" t="s">
        <v>4398</v>
      </c>
      <c r="J2558">
        <f t="shared" si="119"/>
        <v>0</v>
      </c>
      <c r="K2558" s="1">
        <v>23.792522366760547</v>
      </c>
      <c r="L2558">
        <v>391.07058699999999</v>
      </c>
      <c r="M2558">
        <v>188.0813786370428</v>
      </c>
    </row>
    <row r="2559" spans="1:13" x14ac:dyDescent="0.2">
      <c r="A2559" t="s">
        <v>0</v>
      </c>
      <c r="B2559">
        <v>1412764</v>
      </c>
      <c r="C2559">
        <v>1413645</v>
      </c>
      <c r="D2559">
        <f t="shared" si="117"/>
        <v>882</v>
      </c>
      <c r="E2559">
        <f t="shared" si="118"/>
        <v>0.88200000000000001</v>
      </c>
      <c r="F2559" t="s">
        <v>2</v>
      </c>
      <c r="G2559" t="s">
        <v>809</v>
      </c>
      <c r="H2559" t="s">
        <v>4799</v>
      </c>
      <c r="I2559" t="s">
        <v>4396</v>
      </c>
      <c r="J2559">
        <f t="shared" si="119"/>
        <v>1</v>
      </c>
      <c r="K2559" s="1">
        <v>23.777328828686208</v>
      </c>
      <c r="L2559">
        <v>565.47369400000002</v>
      </c>
      <c r="M2559">
        <v>350.72512979871885</v>
      </c>
    </row>
    <row r="2560" spans="1:13" x14ac:dyDescent="0.2">
      <c r="A2560" t="s">
        <v>5</v>
      </c>
      <c r="B2560">
        <v>639821</v>
      </c>
      <c r="C2560">
        <v>642098</v>
      </c>
      <c r="D2560">
        <f t="shared" si="117"/>
        <v>2278</v>
      </c>
      <c r="E2560">
        <f t="shared" si="118"/>
        <v>2.278</v>
      </c>
      <c r="F2560" t="s">
        <v>1</v>
      </c>
      <c r="G2560" t="s">
        <v>3293</v>
      </c>
      <c r="H2560" t="s">
        <v>6223</v>
      </c>
      <c r="I2560" t="s">
        <v>4398</v>
      </c>
      <c r="J2560">
        <f t="shared" si="119"/>
        <v>0</v>
      </c>
      <c r="K2560" s="1">
        <v>23.775905035290613</v>
      </c>
      <c r="L2560">
        <v>421.35531600000002</v>
      </c>
      <c r="M2560">
        <v>286.29374782436582</v>
      </c>
    </row>
    <row r="2561" spans="1:13" x14ac:dyDescent="0.2">
      <c r="A2561" t="s">
        <v>3</v>
      </c>
      <c r="B2561">
        <v>257170</v>
      </c>
      <c r="C2561">
        <v>258872</v>
      </c>
      <c r="D2561">
        <f t="shared" si="117"/>
        <v>1703</v>
      </c>
      <c r="E2561">
        <f t="shared" si="118"/>
        <v>1.7030000000000001</v>
      </c>
      <c r="F2561" t="s">
        <v>2</v>
      </c>
      <c r="G2561" t="s">
        <v>1778</v>
      </c>
      <c r="H2561" t="s">
        <v>5360</v>
      </c>
      <c r="I2561" t="s">
        <v>4398</v>
      </c>
      <c r="J2561">
        <f t="shared" si="119"/>
        <v>0</v>
      </c>
      <c r="K2561" s="1">
        <v>23.766343020165053</v>
      </c>
      <c r="L2561">
        <v>113.76718099999999</v>
      </c>
      <c r="M2561">
        <v>416.37286582164683</v>
      </c>
    </row>
    <row r="2562" spans="1:13" x14ac:dyDescent="0.2">
      <c r="A2562" t="s">
        <v>5</v>
      </c>
      <c r="B2562">
        <v>464995</v>
      </c>
      <c r="C2562">
        <v>466397</v>
      </c>
      <c r="D2562">
        <f t="shared" ref="D2562:D2625" si="120">(C2562-B2562)+1</f>
        <v>1403</v>
      </c>
      <c r="E2562">
        <f t="shared" ref="E2562:E2625" si="121">D2562/1000</f>
        <v>1.403</v>
      </c>
      <c r="F2562" t="s">
        <v>1</v>
      </c>
      <c r="G2562" t="s">
        <v>3198</v>
      </c>
      <c r="H2562" t="s">
        <v>4491</v>
      </c>
      <c r="I2562" t="s">
        <v>4398</v>
      </c>
      <c r="J2562">
        <f t="shared" ref="J2562:J2625" si="122">IF(I2562="None", 0, 1)</f>
        <v>0</v>
      </c>
      <c r="K2562" s="1">
        <v>23.765454492832696</v>
      </c>
      <c r="L2562">
        <v>273.18103000000002</v>
      </c>
      <c r="M2562">
        <v>224.10229227615037</v>
      </c>
    </row>
    <row r="2563" spans="1:13" x14ac:dyDescent="0.2">
      <c r="A2563" t="s">
        <v>4</v>
      </c>
      <c r="B2563">
        <v>97665</v>
      </c>
      <c r="C2563">
        <v>101153</v>
      </c>
      <c r="D2563">
        <f t="shared" si="120"/>
        <v>3489</v>
      </c>
      <c r="E2563">
        <f t="shared" si="121"/>
        <v>3.4889999999999999</v>
      </c>
      <c r="F2563" t="s">
        <v>2</v>
      </c>
      <c r="G2563" t="s">
        <v>2467</v>
      </c>
      <c r="H2563" t="s">
        <v>5770</v>
      </c>
      <c r="I2563" t="s">
        <v>4398</v>
      </c>
      <c r="J2563">
        <f t="shared" si="122"/>
        <v>0</v>
      </c>
      <c r="K2563" s="1">
        <v>23.7545073025288</v>
      </c>
      <c r="L2563">
        <v>151.73149100000001</v>
      </c>
      <c r="M2563">
        <v>222.96746369950301</v>
      </c>
    </row>
    <row r="2564" spans="1:13" x14ac:dyDescent="0.2">
      <c r="A2564" t="s">
        <v>3</v>
      </c>
      <c r="B2564">
        <v>288941</v>
      </c>
      <c r="C2564">
        <v>291955</v>
      </c>
      <c r="D2564">
        <f t="shared" si="120"/>
        <v>3015</v>
      </c>
      <c r="E2564">
        <f t="shared" si="121"/>
        <v>3.0150000000000001</v>
      </c>
      <c r="F2564" t="s">
        <v>1</v>
      </c>
      <c r="G2564" t="s">
        <v>1795</v>
      </c>
      <c r="H2564" t="s">
        <v>5368</v>
      </c>
      <c r="I2564" t="s">
        <v>4398</v>
      </c>
      <c r="J2564">
        <f t="shared" si="122"/>
        <v>0</v>
      </c>
      <c r="K2564" s="1">
        <v>23.749103425220497</v>
      </c>
      <c r="L2564">
        <v>123.52578</v>
      </c>
      <c r="M2564">
        <v>265.49677076082253</v>
      </c>
    </row>
    <row r="2565" spans="1:13" x14ac:dyDescent="0.2">
      <c r="A2565" t="s">
        <v>0</v>
      </c>
      <c r="B2565">
        <v>623341</v>
      </c>
      <c r="C2565">
        <v>624149</v>
      </c>
      <c r="D2565">
        <f t="shared" si="120"/>
        <v>809</v>
      </c>
      <c r="E2565">
        <f t="shared" si="121"/>
        <v>0.80900000000000005</v>
      </c>
      <c r="F2565" t="s">
        <v>1</v>
      </c>
      <c r="G2565" t="s">
        <v>422</v>
      </c>
      <c r="H2565" t="s">
        <v>4572</v>
      </c>
      <c r="I2565" t="s">
        <v>4398</v>
      </c>
      <c r="J2565">
        <f t="shared" si="122"/>
        <v>0</v>
      </c>
      <c r="K2565" s="1">
        <v>23.746996696367582</v>
      </c>
      <c r="L2565">
        <v>139.31073000000001</v>
      </c>
      <c r="M2565">
        <v>311.15586025248115</v>
      </c>
    </row>
    <row r="2566" spans="1:13" x14ac:dyDescent="0.2">
      <c r="A2566" t="s">
        <v>0</v>
      </c>
      <c r="B2566">
        <v>1183233</v>
      </c>
      <c r="C2566">
        <v>1185174</v>
      </c>
      <c r="D2566">
        <f t="shared" si="120"/>
        <v>1942</v>
      </c>
      <c r="E2566">
        <f t="shared" si="121"/>
        <v>1.9419999999999999</v>
      </c>
      <c r="F2566" t="s">
        <v>2</v>
      </c>
      <c r="G2566" t="s">
        <v>682</v>
      </c>
      <c r="H2566" t="s">
        <v>4730</v>
      </c>
      <c r="I2566" t="s">
        <v>4398</v>
      </c>
      <c r="J2566">
        <f t="shared" si="122"/>
        <v>0</v>
      </c>
      <c r="K2566" s="1">
        <v>23.74613393867666</v>
      </c>
      <c r="L2566">
        <v>121.97193900000001</v>
      </c>
      <c r="M2566">
        <v>307.54068863238803</v>
      </c>
    </row>
    <row r="2567" spans="1:13" x14ac:dyDescent="0.2">
      <c r="A2567" t="s">
        <v>4</v>
      </c>
      <c r="B2567">
        <v>77626</v>
      </c>
      <c r="C2567">
        <v>80662</v>
      </c>
      <c r="D2567">
        <f t="shared" si="120"/>
        <v>3037</v>
      </c>
      <c r="E2567">
        <f t="shared" si="121"/>
        <v>3.0369999999999999</v>
      </c>
      <c r="F2567" t="s">
        <v>2</v>
      </c>
      <c r="G2567" t="s">
        <v>2457</v>
      </c>
      <c r="H2567" t="s">
        <v>5762</v>
      </c>
      <c r="I2567" t="s">
        <v>4398</v>
      </c>
      <c r="J2567">
        <f t="shared" si="122"/>
        <v>0</v>
      </c>
      <c r="K2567" s="1">
        <v>23.741105852194323</v>
      </c>
      <c r="L2567">
        <v>319.95251500000001</v>
      </c>
      <c r="M2567">
        <v>148.96798687428986</v>
      </c>
    </row>
    <row r="2568" spans="1:13" x14ac:dyDescent="0.2">
      <c r="A2568" t="s">
        <v>0</v>
      </c>
      <c r="B2568">
        <v>369909</v>
      </c>
      <c r="C2568">
        <v>370922</v>
      </c>
      <c r="D2568">
        <f t="shared" si="120"/>
        <v>1014</v>
      </c>
      <c r="E2568">
        <f t="shared" si="121"/>
        <v>1.014</v>
      </c>
      <c r="F2568" t="s">
        <v>2</v>
      </c>
      <c r="G2568" t="s">
        <v>290</v>
      </c>
      <c r="H2568" t="s">
        <v>4490</v>
      </c>
      <c r="I2568" t="s">
        <v>4398</v>
      </c>
      <c r="J2568">
        <f t="shared" si="122"/>
        <v>0</v>
      </c>
      <c r="K2568" s="1">
        <v>23.741062775848846</v>
      </c>
      <c r="L2568">
        <v>234.60966500000001</v>
      </c>
      <c r="M2568">
        <v>112.04353229493803</v>
      </c>
    </row>
    <row r="2569" spans="1:13" x14ac:dyDescent="0.2">
      <c r="A2569" t="s">
        <v>0</v>
      </c>
      <c r="B2569">
        <v>712148</v>
      </c>
      <c r="C2569">
        <v>713985</v>
      </c>
      <c r="D2569">
        <f t="shared" si="120"/>
        <v>1838</v>
      </c>
      <c r="E2569">
        <f t="shared" si="121"/>
        <v>1.8380000000000001</v>
      </c>
      <c r="F2569" t="s">
        <v>1</v>
      </c>
      <c r="G2569" t="s">
        <v>467</v>
      </c>
      <c r="H2569" t="s">
        <v>4602</v>
      </c>
      <c r="I2569" t="s">
        <v>4398</v>
      </c>
      <c r="J2569">
        <f t="shared" si="122"/>
        <v>0</v>
      </c>
      <c r="K2569" s="1">
        <v>23.73771742012676</v>
      </c>
      <c r="L2569">
        <v>71.102431999999993</v>
      </c>
      <c r="M2569">
        <v>403.3629465771146</v>
      </c>
    </row>
    <row r="2570" spans="1:13" x14ac:dyDescent="0.2">
      <c r="A2570" t="s">
        <v>0</v>
      </c>
      <c r="B2570">
        <v>909181</v>
      </c>
      <c r="C2570">
        <v>911990</v>
      </c>
      <c r="D2570">
        <f t="shared" si="120"/>
        <v>2810</v>
      </c>
      <c r="E2570">
        <f t="shared" si="121"/>
        <v>2.81</v>
      </c>
      <c r="F2570" t="s">
        <v>2</v>
      </c>
      <c r="G2570" t="s">
        <v>564</v>
      </c>
      <c r="H2570" t="s">
        <v>4658</v>
      </c>
      <c r="I2570" t="s">
        <v>4398</v>
      </c>
      <c r="J2570">
        <f t="shared" si="122"/>
        <v>0</v>
      </c>
      <c r="K2570" s="1">
        <v>23.735381545844042</v>
      </c>
      <c r="L2570">
        <v>152.36621099999999</v>
      </c>
      <c r="M2570">
        <v>170.87288310176808</v>
      </c>
    </row>
    <row r="2571" spans="1:13" x14ac:dyDescent="0.2">
      <c r="A2571" t="s">
        <v>5</v>
      </c>
      <c r="B2571">
        <v>346025</v>
      </c>
      <c r="C2571">
        <v>347545</v>
      </c>
      <c r="D2571">
        <f t="shared" si="120"/>
        <v>1521</v>
      </c>
      <c r="E2571">
        <f t="shared" si="121"/>
        <v>1.5209999999999999</v>
      </c>
      <c r="F2571" t="s">
        <v>1</v>
      </c>
      <c r="G2571" t="s">
        <v>3138</v>
      </c>
      <c r="H2571" t="s">
        <v>4408</v>
      </c>
      <c r="I2571" t="s">
        <v>4398</v>
      </c>
      <c r="J2571">
        <f t="shared" si="122"/>
        <v>0</v>
      </c>
      <c r="K2571" s="1">
        <v>23.729226521839994</v>
      </c>
      <c r="L2571">
        <v>39.697856999999999</v>
      </c>
      <c r="M2571">
        <v>94.08833769243104</v>
      </c>
    </row>
    <row r="2572" spans="1:13" x14ac:dyDescent="0.2">
      <c r="A2572" t="s">
        <v>0</v>
      </c>
      <c r="B2572">
        <v>3062560</v>
      </c>
      <c r="C2572">
        <v>3063486</v>
      </c>
      <c r="D2572">
        <f t="shared" si="120"/>
        <v>927</v>
      </c>
      <c r="E2572">
        <f t="shared" si="121"/>
        <v>0.92700000000000005</v>
      </c>
      <c r="F2572" t="s">
        <v>2</v>
      </c>
      <c r="G2572" t="s">
        <v>1654</v>
      </c>
      <c r="H2572" t="s">
        <v>4408</v>
      </c>
      <c r="I2572" t="s">
        <v>4398</v>
      </c>
      <c r="J2572">
        <f t="shared" si="122"/>
        <v>0</v>
      </c>
      <c r="K2572" s="1">
        <v>23.728745521392305</v>
      </c>
      <c r="L2572">
        <v>79.023308</v>
      </c>
      <c r="M2572">
        <v>396.7021163803222</v>
      </c>
    </row>
    <row r="2573" spans="1:13" x14ac:dyDescent="0.2">
      <c r="A2573" t="s">
        <v>4</v>
      </c>
      <c r="B2573">
        <v>400677</v>
      </c>
      <c r="C2573">
        <v>402358</v>
      </c>
      <c r="D2573">
        <f t="shared" si="120"/>
        <v>1682</v>
      </c>
      <c r="E2573">
        <f t="shared" si="121"/>
        <v>1.6819999999999999</v>
      </c>
      <c r="F2573" t="s">
        <v>1</v>
      </c>
      <c r="G2573" t="s">
        <v>2637</v>
      </c>
      <c r="H2573" t="s">
        <v>5868</v>
      </c>
      <c r="I2573" t="s">
        <v>4398</v>
      </c>
      <c r="J2573">
        <f t="shared" si="122"/>
        <v>0</v>
      </c>
      <c r="K2573" s="1">
        <v>23.722216418762116</v>
      </c>
      <c r="L2573">
        <v>169.33580000000001</v>
      </c>
      <c r="M2573">
        <v>395.94025305625098</v>
      </c>
    </row>
    <row r="2574" spans="1:13" x14ac:dyDescent="0.2">
      <c r="A2574" t="s">
        <v>5</v>
      </c>
      <c r="B2574">
        <v>1007423</v>
      </c>
      <c r="C2574">
        <v>1010196</v>
      </c>
      <c r="D2574">
        <f t="shared" si="120"/>
        <v>2774</v>
      </c>
      <c r="E2574">
        <f t="shared" si="121"/>
        <v>2.774</v>
      </c>
      <c r="F2574" t="s">
        <v>2</v>
      </c>
      <c r="G2574" t="s">
        <v>3494</v>
      </c>
      <c r="H2574" t="s">
        <v>6330</v>
      </c>
      <c r="I2574" t="s">
        <v>4398</v>
      </c>
      <c r="J2574">
        <f t="shared" si="122"/>
        <v>0</v>
      </c>
      <c r="K2574" s="1">
        <v>23.713429016667853</v>
      </c>
      <c r="L2574">
        <v>97.643669000000003</v>
      </c>
      <c r="M2574">
        <v>116.2214722454614</v>
      </c>
    </row>
    <row r="2575" spans="1:13" x14ac:dyDescent="0.2">
      <c r="A2575" t="s">
        <v>3</v>
      </c>
      <c r="B2575">
        <v>335873</v>
      </c>
      <c r="C2575">
        <v>336955</v>
      </c>
      <c r="D2575">
        <f t="shared" si="120"/>
        <v>1083</v>
      </c>
      <c r="E2575">
        <f t="shared" si="121"/>
        <v>1.083</v>
      </c>
      <c r="F2575" t="s">
        <v>1</v>
      </c>
      <c r="G2575" t="s">
        <v>1823</v>
      </c>
      <c r="H2575" t="s">
        <v>4408</v>
      </c>
      <c r="I2575" t="s">
        <v>4398</v>
      </c>
      <c r="J2575">
        <f t="shared" si="122"/>
        <v>0</v>
      </c>
      <c r="K2575" s="1">
        <v>23.711118170394855</v>
      </c>
      <c r="L2575">
        <v>206.17965699999999</v>
      </c>
      <c r="M2575">
        <v>58.07852005936109</v>
      </c>
    </row>
    <row r="2576" spans="1:13" x14ac:dyDescent="0.2">
      <c r="A2576" t="s">
        <v>0</v>
      </c>
      <c r="B2576">
        <v>2688552</v>
      </c>
      <c r="C2576">
        <v>2691863</v>
      </c>
      <c r="D2576">
        <f t="shared" si="120"/>
        <v>3312</v>
      </c>
      <c r="E2576">
        <f t="shared" si="121"/>
        <v>3.3119999999999998</v>
      </c>
      <c r="F2576" t="s">
        <v>1</v>
      </c>
      <c r="G2576" t="s">
        <v>1483</v>
      </c>
      <c r="H2576" t="s">
        <v>5193</v>
      </c>
      <c r="I2576" t="s">
        <v>4398</v>
      </c>
      <c r="J2576">
        <f t="shared" si="122"/>
        <v>0</v>
      </c>
      <c r="K2576" s="1">
        <v>23.709103794813331</v>
      </c>
      <c r="L2576">
        <v>973.760986</v>
      </c>
      <c r="M2576">
        <v>176.21245391636714</v>
      </c>
    </row>
    <row r="2577" spans="1:13" x14ac:dyDescent="0.2">
      <c r="A2577" t="s">
        <v>4</v>
      </c>
      <c r="B2577">
        <v>94291</v>
      </c>
      <c r="C2577">
        <v>97226</v>
      </c>
      <c r="D2577">
        <f t="shared" si="120"/>
        <v>2936</v>
      </c>
      <c r="E2577">
        <f t="shared" si="121"/>
        <v>2.9359999999999999</v>
      </c>
      <c r="F2577" t="s">
        <v>2</v>
      </c>
      <c r="G2577" t="s">
        <v>2466</v>
      </c>
      <c r="H2577" t="s">
        <v>5769</v>
      </c>
      <c r="I2577" t="s">
        <v>4398</v>
      </c>
      <c r="J2577">
        <f t="shared" si="122"/>
        <v>0</v>
      </c>
      <c r="K2577" s="1">
        <v>23.708334302187787</v>
      </c>
      <c r="L2577">
        <v>101.336349</v>
      </c>
      <c r="M2577">
        <v>164.40436604725429</v>
      </c>
    </row>
    <row r="2578" spans="1:13" x14ac:dyDescent="0.2">
      <c r="A2578" t="s">
        <v>4</v>
      </c>
      <c r="B2578">
        <v>961671</v>
      </c>
      <c r="C2578">
        <v>964249</v>
      </c>
      <c r="D2578">
        <f t="shared" si="120"/>
        <v>2579</v>
      </c>
      <c r="E2578">
        <f t="shared" si="121"/>
        <v>2.5790000000000002</v>
      </c>
      <c r="F2578" t="s">
        <v>1</v>
      </c>
      <c r="G2578" t="s">
        <v>2909</v>
      </c>
      <c r="H2578" t="s">
        <v>6009</v>
      </c>
      <c r="I2578" t="s">
        <v>4398</v>
      </c>
      <c r="J2578">
        <f t="shared" si="122"/>
        <v>0</v>
      </c>
      <c r="K2578" s="1">
        <v>23.705515873910961</v>
      </c>
      <c r="L2578">
        <v>61.697879999999998</v>
      </c>
      <c r="M2578">
        <v>175.28481305315083</v>
      </c>
    </row>
    <row r="2579" spans="1:13" x14ac:dyDescent="0.2">
      <c r="A2579" t="s">
        <v>6</v>
      </c>
      <c r="B2579">
        <v>177168</v>
      </c>
      <c r="C2579">
        <v>178845</v>
      </c>
      <c r="D2579">
        <f t="shared" si="120"/>
        <v>1678</v>
      </c>
      <c r="E2579">
        <f t="shared" si="121"/>
        <v>1.6779999999999999</v>
      </c>
      <c r="F2579" t="s">
        <v>2</v>
      </c>
      <c r="G2579" t="s">
        <v>3573</v>
      </c>
      <c r="H2579" t="s">
        <v>6362</v>
      </c>
      <c r="I2579" t="s">
        <v>4398</v>
      </c>
      <c r="J2579">
        <f t="shared" si="122"/>
        <v>0</v>
      </c>
      <c r="K2579" s="1">
        <v>23.70366353988414</v>
      </c>
      <c r="L2579">
        <v>80.133026000000001</v>
      </c>
      <c r="M2579">
        <v>144.39829123470108</v>
      </c>
    </row>
    <row r="2580" spans="1:13" x14ac:dyDescent="0.2">
      <c r="A2580" t="s">
        <v>41</v>
      </c>
      <c r="B2580">
        <v>13510</v>
      </c>
      <c r="C2580">
        <v>14291</v>
      </c>
      <c r="D2580">
        <f t="shared" si="120"/>
        <v>782</v>
      </c>
      <c r="E2580">
        <f t="shared" si="121"/>
        <v>0.78200000000000003</v>
      </c>
      <c r="F2580" t="s">
        <v>1</v>
      </c>
      <c r="G2580" t="s">
        <v>3883</v>
      </c>
      <c r="H2580" t="s">
        <v>4943</v>
      </c>
      <c r="I2580" t="s">
        <v>4398</v>
      </c>
      <c r="J2580">
        <f t="shared" si="122"/>
        <v>0</v>
      </c>
      <c r="K2580" s="1">
        <v>23.686115627722618</v>
      </c>
      <c r="L2580">
        <v>0</v>
      </c>
      <c r="M2580">
        <v>480.81552310670475</v>
      </c>
    </row>
    <row r="2581" spans="1:13" x14ac:dyDescent="0.2">
      <c r="A2581" t="s">
        <v>5</v>
      </c>
      <c r="B2581">
        <v>673773</v>
      </c>
      <c r="C2581">
        <v>675980</v>
      </c>
      <c r="D2581">
        <f t="shared" si="120"/>
        <v>2208</v>
      </c>
      <c r="E2581">
        <f t="shared" si="121"/>
        <v>2.2080000000000002</v>
      </c>
      <c r="F2581" t="s">
        <v>2</v>
      </c>
      <c r="G2581" t="s">
        <v>3312</v>
      </c>
      <c r="H2581" t="s">
        <v>6233</v>
      </c>
      <c r="I2581" t="s">
        <v>4398</v>
      </c>
      <c r="J2581">
        <f t="shared" si="122"/>
        <v>0</v>
      </c>
      <c r="K2581" s="1">
        <v>23.682814742304281</v>
      </c>
      <c r="L2581">
        <v>220.21517900000001</v>
      </c>
      <c r="M2581">
        <v>232.62380703619641</v>
      </c>
    </row>
    <row r="2582" spans="1:13" x14ac:dyDescent="0.2">
      <c r="A2582" t="s">
        <v>0</v>
      </c>
      <c r="B2582">
        <v>1314821</v>
      </c>
      <c r="C2582">
        <v>1316119</v>
      </c>
      <c r="D2582">
        <f t="shared" si="120"/>
        <v>1299</v>
      </c>
      <c r="E2582">
        <f t="shared" si="121"/>
        <v>1.2989999999999999</v>
      </c>
      <c r="F2582" t="s">
        <v>1</v>
      </c>
      <c r="G2582" t="s">
        <v>753</v>
      </c>
      <c r="H2582" t="s">
        <v>4771</v>
      </c>
      <c r="I2582" t="s">
        <v>4398</v>
      </c>
      <c r="J2582">
        <f t="shared" si="122"/>
        <v>0</v>
      </c>
      <c r="K2582" s="1">
        <v>23.671938035906365</v>
      </c>
      <c r="L2582">
        <v>510.23098800000002</v>
      </c>
      <c r="M2582">
        <v>662.61034379267676</v>
      </c>
    </row>
    <row r="2583" spans="1:13" x14ac:dyDescent="0.2">
      <c r="A2583" t="s">
        <v>3</v>
      </c>
      <c r="B2583">
        <v>779500</v>
      </c>
      <c r="C2583">
        <v>780645</v>
      </c>
      <c r="D2583">
        <f t="shared" si="120"/>
        <v>1146</v>
      </c>
      <c r="E2583">
        <f t="shared" si="121"/>
        <v>1.1459999999999999</v>
      </c>
      <c r="F2583" t="s">
        <v>1</v>
      </c>
      <c r="G2583" t="s">
        <v>2044</v>
      </c>
      <c r="H2583" t="s">
        <v>4408</v>
      </c>
      <c r="I2583" t="s">
        <v>4398</v>
      </c>
      <c r="J2583">
        <f t="shared" si="122"/>
        <v>0</v>
      </c>
      <c r="K2583" s="1">
        <v>23.66602308505918</v>
      </c>
      <c r="L2583">
        <v>222.04536400000001</v>
      </c>
      <c r="M2583">
        <v>531.37670036234306</v>
      </c>
    </row>
    <row r="2584" spans="1:13" x14ac:dyDescent="0.2">
      <c r="A2584" t="s">
        <v>0</v>
      </c>
      <c r="B2584">
        <v>3072168</v>
      </c>
      <c r="C2584">
        <v>3075208</v>
      </c>
      <c r="D2584">
        <f t="shared" si="120"/>
        <v>3041</v>
      </c>
      <c r="E2584">
        <f t="shared" si="121"/>
        <v>3.0409999999999999</v>
      </c>
      <c r="F2584" t="s">
        <v>2</v>
      </c>
      <c r="G2584" t="s">
        <v>1655</v>
      </c>
      <c r="H2584" t="s">
        <v>5290</v>
      </c>
      <c r="I2584" t="s">
        <v>4398</v>
      </c>
      <c r="J2584">
        <f t="shared" si="122"/>
        <v>0</v>
      </c>
      <c r="K2584" s="1">
        <v>23.657108634576261</v>
      </c>
      <c r="L2584">
        <v>186.407059</v>
      </c>
      <c r="M2584">
        <v>390.90055855154441</v>
      </c>
    </row>
    <row r="2585" spans="1:13" x14ac:dyDescent="0.2">
      <c r="A2585" t="s">
        <v>3</v>
      </c>
      <c r="B2585">
        <v>629219</v>
      </c>
      <c r="C2585">
        <v>631093</v>
      </c>
      <c r="D2585">
        <f t="shared" si="120"/>
        <v>1875</v>
      </c>
      <c r="E2585">
        <f t="shared" si="121"/>
        <v>1.875</v>
      </c>
      <c r="F2585" t="s">
        <v>1</v>
      </c>
      <c r="G2585" t="s">
        <v>1961</v>
      </c>
      <c r="H2585" t="s">
        <v>5472</v>
      </c>
      <c r="I2585" t="s">
        <v>4398</v>
      </c>
      <c r="J2585">
        <f t="shared" si="122"/>
        <v>0</v>
      </c>
      <c r="K2585" s="1">
        <v>23.656674013402501</v>
      </c>
      <c r="L2585">
        <v>245.109253</v>
      </c>
      <c r="M2585">
        <v>143.2625519070325</v>
      </c>
    </row>
    <row r="2586" spans="1:13" x14ac:dyDescent="0.2">
      <c r="A2586" t="s">
        <v>3</v>
      </c>
      <c r="B2586">
        <v>1400425</v>
      </c>
      <c r="C2586">
        <v>1400873</v>
      </c>
      <c r="D2586">
        <f t="shared" si="120"/>
        <v>449</v>
      </c>
      <c r="E2586">
        <f t="shared" si="121"/>
        <v>0.44900000000000001</v>
      </c>
      <c r="F2586" t="s">
        <v>1</v>
      </c>
      <c r="G2586" t="s">
        <v>2352</v>
      </c>
      <c r="H2586" t="s">
        <v>5715</v>
      </c>
      <c r="I2586" t="s">
        <v>4398</v>
      </c>
      <c r="J2586">
        <f t="shared" si="122"/>
        <v>0</v>
      </c>
      <c r="K2586" s="1">
        <v>23.656128650192386</v>
      </c>
      <c r="L2586">
        <v>0.74764900000000001</v>
      </c>
      <c r="M2586">
        <v>673.24163336002312</v>
      </c>
    </row>
    <row r="2587" spans="1:13" x14ac:dyDescent="0.2">
      <c r="A2587" t="s">
        <v>41</v>
      </c>
      <c r="B2587">
        <v>2311</v>
      </c>
      <c r="C2587">
        <v>2621</v>
      </c>
      <c r="D2587">
        <f t="shared" si="120"/>
        <v>311</v>
      </c>
      <c r="E2587">
        <f t="shared" si="121"/>
        <v>0.311</v>
      </c>
      <c r="F2587" t="s">
        <v>2</v>
      </c>
      <c r="G2587" t="s">
        <v>3877</v>
      </c>
      <c r="H2587" t="s">
        <v>4408</v>
      </c>
      <c r="I2587" t="s">
        <v>4398</v>
      </c>
      <c r="J2587">
        <f t="shared" si="122"/>
        <v>0</v>
      </c>
      <c r="K2587" s="1">
        <v>23.653332119743354</v>
      </c>
      <c r="L2587">
        <v>0</v>
      </c>
      <c r="M2587">
        <v>859.70387386756875</v>
      </c>
    </row>
    <row r="2588" spans="1:13" x14ac:dyDescent="0.2">
      <c r="A2588" t="s">
        <v>3</v>
      </c>
      <c r="B2588">
        <v>568759</v>
      </c>
      <c r="C2588">
        <v>570237</v>
      </c>
      <c r="D2588">
        <f t="shared" si="120"/>
        <v>1479</v>
      </c>
      <c r="E2588">
        <f t="shared" si="121"/>
        <v>1.4790000000000001</v>
      </c>
      <c r="F2588" t="s">
        <v>2</v>
      </c>
      <c r="G2588" t="s">
        <v>1933</v>
      </c>
      <c r="H2588" t="s">
        <v>5454</v>
      </c>
      <c r="I2588" t="s">
        <v>4398</v>
      </c>
      <c r="J2588">
        <f t="shared" si="122"/>
        <v>0</v>
      </c>
      <c r="K2588" s="1">
        <v>23.648167945092883</v>
      </c>
      <c r="L2588">
        <v>101.177063</v>
      </c>
      <c r="M2588">
        <v>161.37511733293047</v>
      </c>
    </row>
    <row r="2589" spans="1:13" x14ac:dyDescent="0.2">
      <c r="A2589" t="s">
        <v>0</v>
      </c>
      <c r="B2589">
        <v>491099</v>
      </c>
      <c r="C2589">
        <v>493998</v>
      </c>
      <c r="D2589">
        <f t="shared" si="120"/>
        <v>2900</v>
      </c>
      <c r="E2589">
        <f t="shared" si="121"/>
        <v>2.9</v>
      </c>
      <c r="F2589" t="s">
        <v>2</v>
      </c>
      <c r="G2589" t="s">
        <v>357</v>
      </c>
      <c r="H2589" t="s">
        <v>4536</v>
      </c>
      <c r="I2589" t="s">
        <v>4398</v>
      </c>
      <c r="J2589">
        <f t="shared" si="122"/>
        <v>0</v>
      </c>
      <c r="K2589" s="1">
        <v>23.64611205814489</v>
      </c>
      <c r="L2589">
        <v>503.72671500000001</v>
      </c>
      <c r="M2589">
        <v>163.47902972695408</v>
      </c>
    </row>
    <row r="2590" spans="1:13" x14ac:dyDescent="0.2">
      <c r="A2590" t="s">
        <v>3</v>
      </c>
      <c r="B2590">
        <v>101965</v>
      </c>
      <c r="C2590">
        <v>105051</v>
      </c>
      <c r="D2590">
        <f t="shared" si="120"/>
        <v>3087</v>
      </c>
      <c r="E2590">
        <f t="shared" si="121"/>
        <v>3.0870000000000002</v>
      </c>
      <c r="F2590" t="s">
        <v>2</v>
      </c>
      <c r="G2590" t="s">
        <v>1695</v>
      </c>
      <c r="H2590" t="s">
        <v>5311</v>
      </c>
      <c r="I2590" t="s">
        <v>4398</v>
      </c>
      <c r="J2590">
        <f t="shared" si="122"/>
        <v>0</v>
      </c>
      <c r="K2590" s="1">
        <v>23.644852438269375</v>
      </c>
      <c r="L2590">
        <v>313.24301100000002</v>
      </c>
      <c r="M2590">
        <v>108.10076351876717</v>
      </c>
    </row>
    <row r="2591" spans="1:13" x14ac:dyDescent="0.2">
      <c r="A2591" t="s">
        <v>35</v>
      </c>
      <c r="B2591">
        <v>19311</v>
      </c>
      <c r="C2591">
        <v>19630</v>
      </c>
      <c r="D2591">
        <f t="shared" si="120"/>
        <v>320</v>
      </c>
      <c r="E2591">
        <f t="shared" si="121"/>
        <v>0.32</v>
      </c>
      <c r="F2591" t="s">
        <v>2</v>
      </c>
      <c r="G2591" t="s">
        <v>3838</v>
      </c>
      <c r="H2591" t="s">
        <v>4408</v>
      </c>
      <c r="I2591" t="s">
        <v>4398</v>
      </c>
      <c r="J2591">
        <f t="shared" si="122"/>
        <v>0</v>
      </c>
      <c r="K2591" s="1">
        <v>23.639923412486134</v>
      </c>
      <c r="L2591">
        <v>1.974413</v>
      </c>
      <c r="M2591">
        <v>1190.6740205681326</v>
      </c>
    </row>
    <row r="2592" spans="1:13" x14ac:dyDescent="0.2">
      <c r="A2592" t="s">
        <v>3</v>
      </c>
      <c r="B2592">
        <v>198750</v>
      </c>
      <c r="C2592">
        <v>200765</v>
      </c>
      <c r="D2592">
        <f t="shared" si="120"/>
        <v>2016</v>
      </c>
      <c r="E2592">
        <f t="shared" si="121"/>
        <v>2.016</v>
      </c>
      <c r="F2592" t="s">
        <v>1</v>
      </c>
      <c r="G2592" t="s">
        <v>1752</v>
      </c>
      <c r="H2592" t="s">
        <v>5343</v>
      </c>
      <c r="I2592" t="s">
        <v>4398</v>
      </c>
      <c r="J2592">
        <f t="shared" si="122"/>
        <v>0</v>
      </c>
      <c r="K2592" s="1">
        <v>23.635259753644391</v>
      </c>
      <c r="L2592">
        <v>145.37106299999999</v>
      </c>
      <c r="M2592">
        <v>194.35983233776281</v>
      </c>
    </row>
    <row r="2593" spans="1:13" x14ac:dyDescent="0.2">
      <c r="A2593" t="s">
        <v>66</v>
      </c>
      <c r="B2593">
        <v>4419</v>
      </c>
      <c r="C2593">
        <v>4973</v>
      </c>
      <c r="D2593">
        <f t="shared" si="120"/>
        <v>555</v>
      </c>
      <c r="E2593">
        <f t="shared" si="121"/>
        <v>0.55500000000000005</v>
      </c>
      <c r="F2593" t="s">
        <v>2</v>
      </c>
      <c r="G2593" t="s">
        <v>4019</v>
      </c>
      <c r="H2593" t="s">
        <v>4408</v>
      </c>
      <c r="I2593" t="s">
        <v>4398</v>
      </c>
      <c r="J2593">
        <f t="shared" si="122"/>
        <v>0</v>
      </c>
      <c r="K2593" s="1">
        <v>23.631839145634601</v>
      </c>
      <c r="L2593">
        <v>1.030554</v>
      </c>
      <c r="M2593">
        <v>39.873449422639162</v>
      </c>
    </row>
    <row r="2594" spans="1:13" x14ac:dyDescent="0.2">
      <c r="A2594" t="s">
        <v>4</v>
      </c>
      <c r="B2594">
        <v>140395</v>
      </c>
      <c r="C2594">
        <v>141615</v>
      </c>
      <c r="D2594">
        <f t="shared" si="120"/>
        <v>1221</v>
      </c>
      <c r="E2594">
        <f t="shared" si="121"/>
        <v>1.2210000000000001</v>
      </c>
      <c r="F2594" t="s">
        <v>1</v>
      </c>
      <c r="G2594" t="s">
        <v>2488</v>
      </c>
      <c r="H2594" t="s">
        <v>5785</v>
      </c>
      <c r="I2594" t="s">
        <v>4398</v>
      </c>
      <c r="J2594">
        <f t="shared" si="122"/>
        <v>0</v>
      </c>
      <c r="K2594" s="1">
        <v>23.624521105915431</v>
      </c>
      <c r="L2594">
        <v>1352.201172</v>
      </c>
      <c r="M2594">
        <v>234.19866833874053</v>
      </c>
    </row>
    <row r="2595" spans="1:13" x14ac:dyDescent="0.2">
      <c r="A2595" t="s">
        <v>0</v>
      </c>
      <c r="B2595">
        <v>2639964</v>
      </c>
      <c r="C2595">
        <v>2640593</v>
      </c>
      <c r="D2595">
        <f t="shared" si="120"/>
        <v>630</v>
      </c>
      <c r="E2595">
        <f t="shared" si="121"/>
        <v>0.63</v>
      </c>
      <c r="F2595" t="s">
        <v>1</v>
      </c>
      <c r="G2595" t="s">
        <v>1454</v>
      </c>
      <c r="H2595" t="s">
        <v>5174</v>
      </c>
      <c r="I2595" t="s">
        <v>4398</v>
      </c>
      <c r="J2595">
        <f t="shared" si="122"/>
        <v>0</v>
      </c>
      <c r="K2595" s="1">
        <v>23.612626072011224</v>
      </c>
      <c r="L2595">
        <v>144.32548499999999</v>
      </c>
      <c r="M2595">
        <v>330.12518511604475</v>
      </c>
    </row>
    <row r="2596" spans="1:13" x14ac:dyDescent="0.2">
      <c r="A2596" t="s">
        <v>4</v>
      </c>
      <c r="B2596">
        <v>52952</v>
      </c>
      <c r="C2596">
        <v>54371</v>
      </c>
      <c r="D2596">
        <f t="shared" si="120"/>
        <v>1420</v>
      </c>
      <c r="E2596">
        <f t="shared" si="121"/>
        <v>1.42</v>
      </c>
      <c r="F2596" t="s">
        <v>1</v>
      </c>
      <c r="G2596" t="s">
        <v>2443</v>
      </c>
      <c r="H2596" t="s">
        <v>4408</v>
      </c>
      <c r="I2596" t="s">
        <v>4398</v>
      </c>
      <c r="J2596">
        <f t="shared" si="122"/>
        <v>0</v>
      </c>
      <c r="K2596" s="1">
        <v>23.609910428477413</v>
      </c>
      <c r="L2596">
        <v>403.54482999999999</v>
      </c>
      <c r="M2596">
        <v>155.41105755462701</v>
      </c>
    </row>
    <row r="2597" spans="1:13" x14ac:dyDescent="0.2">
      <c r="A2597" t="s">
        <v>0</v>
      </c>
      <c r="B2597">
        <v>1416131</v>
      </c>
      <c r="C2597">
        <v>1417055</v>
      </c>
      <c r="D2597">
        <f t="shared" si="120"/>
        <v>925</v>
      </c>
      <c r="E2597">
        <f t="shared" si="121"/>
        <v>0.92500000000000004</v>
      </c>
      <c r="F2597" t="s">
        <v>2</v>
      </c>
      <c r="G2597" t="s">
        <v>811</v>
      </c>
      <c r="H2597" t="s">
        <v>4801</v>
      </c>
      <c r="I2597" t="s">
        <v>4396</v>
      </c>
      <c r="J2597">
        <f t="shared" si="122"/>
        <v>1</v>
      </c>
      <c r="K2597" s="1">
        <v>23.583743036861073</v>
      </c>
      <c r="L2597">
        <v>89.496986000000007</v>
      </c>
      <c r="M2597">
        <v>251.36715255984447</v>
      </c>
    </row>
    <row r="2598" spans="1:13" x14ac:dyDescent="0.2">
      <c r="A2598" t="s">
        <v>73</v>
      </c>
      <c r="B2598">
        <v>9888</v>
      </c>
      <c r="C2598">
        <v>10418</v>
      </c>
      <c r="D2598">
        <f t="shared" si="120"/>
        <v>531</v>
      </c>
      <c r="E2598">
        <f t="shared" si="121"/>
        <v>0.53100000000000003</v>
      </c>
      <c r="F2598" t="s">
        <v>1</v>
      </c>
      <c r="G2598" t="s">
        <v>4071</v>
      </c>
      <c r="H2598" t="s">
        <v>5931</v>
      </c>
      <c r="I2598" t="s">
        <v>4398</v>
      </c>
      <c r="J2598">
        <f t="shared" si="122"/>
        <v>0</v>
      </c>
      <c r="K2598" s="1">
        <v>23.575259692733983</v>
      </c>
      <c r="L2598">
        <v>0.99148400000000003</v>
      </c>
      <c r="M2598">
        <v>224.15507626656103</v>
      </c>
    </row>
    <row r="2599" spans="1:13" x14ac:dyDescent="0.2">
      <c r="A2599" t="s">
        <v>0</v>
      </c>
      <c r="B2599">
        <v>823594</v>
      </c>
      <c r="C2599">
        <v>826143</v>
      </c>
      <c r="D2599">
        <f t="shared" si="120"/>
        <v>2550</v>
      </c>
      <c r="E2599">
        <f t="shared" si="121"/>
        <v>2.5499999999999998</v>
      </c>
      <c r="F2599" t="s">
        <v>1</v>
      </c>
      <c r="G2599" t="s">
        <v>528</v>
      </c>
      <c r="H2599" t="s">
        <v>4641</v>
      </c>
      <c r="I2599" t="s">
        <v>4398</v>
      </c>
      <c r="J2599">
        <f t="shared" si="122"/>
        <v>0</v>
      </c>
      <c r="K2599" s="1">
        <v>23.573169555838021</v>
      </c>
      <c r="L2599">
        <v>328.21975700000002</v>
      </c>
      <c r="M2599">
        <v>226.18253855838964</v>
      </c>
    </row>
    <row r="2600" spans="1:13" x14ac:dyDescent="0.2">
      <c r="A2600" t="s">
        <v>5</v>
      </c>
      <c r="B2600">
        <v>865024</v>
      </c>
      <c r="C2600">
        <v>868013</v>
      </c>
      <c r="D2600">
        <f t="shared" si="120"/>
        <v>2990</v>
      </c>
      <c r="E2600">
        <f t="shared" si="121"/>
        <v>2.99</v>
      </c>
      <c r="F2600" t="s">
        <v>2</v>
      </c>
      <c r="G2600" t="s">
        <v>3419</v>
      </c>
      <c r="H2600" t="s">
        <v>6286</v>
      </c>
      <c r="I2600" t="s">
        <v>4398</v>
      </c>
      <c r="J2600">
        <f t="shared" si="122"/>
        <v>0</v>
      </c>
      <c r="K2600" s="1">
        <v>23.564706989576205</v>
      </c>
      <c r="L2600">
        <v>215.76364100000001</v>
      </c>
      <c r="M2600">
        <v>123.05257090426802</v>
      </c>
    </row>
    <row r="2601" spans="1:13" x14ac:dyDescent="0.2">
      <c r="A2601" t="s">
        <v>3</v>
      </c>
      <c r="B2601">
        <v>847821</v>
      </c>
      <c r="C2601">
        <v>849230</v>
      </c>
      <c r="D2601">
        <f t="shared" si="120"/>
        <v>1410</v>
      </c>
      <c r="E2601">
        <f t="shared" si="121"/>
        <v>1.41</v>
      </c>
      <c r="F2601" t="s">
        <v>2</v>
      </c>
      <c r="G2601" t="s">
        <v>2068</v>
      </c>
      <c r="H2601" t="s">
        <v>5545</v>
      </c>
      <c r="I2601" t="s">
        <v>4398</v>
      </c>
      <c r="J2601">
        <f t="shared" si="122"/>
        <v>0</v>
      </c>
      <c r="K2601" s="1">
        <v>23.564477679564341</v>
      </c>
      <c r="L2601">
        <v>192.37725800000001</v>
      </c>
      <c r="M2601">
        <v>377.33691214923442</v>
      </c>
    </row>
    <row r="2602" spans="1:13" x14ac:dyDescent="0.2">
      <c r="A2602" t="s">
        <v>5</v>
      </c>
      <c r="B2602">
        <v>915770</v>
      </c>
      <c r="C2602">
        <v>917065</v>
      </c>
      <c r="D2602">
        <f t="shared" si="120"/>
        <v>1296</v>
      </c>
      <c r="E2602">
        <f t="shared" si="121"/>
        <v>1.296</v>
      </c>
      <c r="F2602" t="s">
        <v>1</v>
      </c>
      <c r="G2602" t="s">
        <v>3439</v>
      </c>
      <c r="H2602" t="s">
        <v>6300</v>
      </c>
      <c r="I2602" t="s">
        <v>4398</v>
      </c>
      <c r="J2602">
        <f t="shared" si="122"/>
        <v>0</v>
      </c>
      <c r="K2602" s="1">
        <v>23.5588401502417</v>
      </c>
      <c r="L2602">
        <v>433.37088</v>
      </c>
      <c r="M2602">
        <v>387.40220356723012</v>
      </c>
    </row>
    <row r="2603" spans="1:13" x14ac:dyDescent="0.2">
      <c r="A2603" t="s">
        <v>3</v>
      </c>
      <c r="B2603">
        <v>710426</v>
      </c>
      <c r="C2603">
        <v>711512</v>
      </c>
      <c r="D2603">
        <f t="shared" si="120"/>
        <v>1087</v>
      </c>
      <c r="E2603">
        <f t="shared" si="121"/>
        <v>1.087</v>
      </c>
      <c r="F2603" t="s">
        <v>2</v>
      </c>
      <c r="G2603" t="s">
        <v>2004</v>
      </c>
      <c r="H2603" t="s">
        <v>4408</v>
      </c>
      <c r="I2603" t="s">
        <v>4398</v>
      </c>
      <c r="J2603">
        <f t="shared" si="122"/>
        <v>0</v>
      </c>
      <c r="K2603" s="1">
        <v>23.541054523275324</v>
      </c>
      <c r="L2603">
        <v>99.764778000000007</v>
      </c>
      <c r="M2603">
        <v>143.19163996588748</v>
      </c>
    </row>
    <row r="2604" spans="1:13" x14ac:dyDescent="0.2">
      <c r="A2604" t="s">
        <v>0</v>
      </c>
      <c r="B2604">
        <v>410484</v>
      </c>
      <c r="C2604">
        <v>412871</v>
      </c>
      <c r="D2604">
        <f t="shared" si="120"/>
        <v>2388</v>
      </c>
      <c r="E2604">
        <f t="shared" si="121"/>
        <v>2.3879999999999999</v>
      </c>
      <c r="F2604" t="s">
        <v>1</v>
      </c>
      <c r="G2604" t="s">
        <v>311</v>
      </c>
      <c r="H2604" t="s">
        <v>4502</v>
      </c>
      <c r="I2604" t="s">
        <v>4398</v>
      </c>
      <c r="J2604">
        <f t="shared" si="122"/>
        <v>0</v>
      </c>
      <c r="K2604" s="1">
        <v>23.535341851791102</v>
      </c>
      <c r="L2604">
        <v>64.832213999999993</v>
      </c>
      <c r="M2604">
        <v>189.22381728030464</v>
      </c>
    </row>
    <row r="2605" spans="1:13" x14ac:dyDescent="0.2">
      <c r="A2605" t="s">
        <v>0</v>
      </c>
      <c r="B2605">
        <v>2352315</v>
      </c>
      <c r="C2605">
        <v>2352799</v>
      </c>
      <c r="D2605">
        <f t="shared" si="120"/>
        <v>485</v>
      </c>
      <c r="E2605">
        <f t="shared" si="121"/>
        <v>0.48499999999999999</v>
      </c>
      <c r="F2605" t="s">
        <v>2</v>
      </c>
      <c r="G2605" t="s">
        <v>1303</v>
      </c>
      <c r="H2605" t="s">
        <v>4408</v>
      </c>
      <c r="I2605" t="s">
        <v>4398</v>
      </c>
      <c r="J2605">
        <f t="shared" si="122"/>
        <v>0</v>
      </c>
      <c r="K2605" s="1">
        <v>23.527734472348918</v>
      </c>
      <c r="L2605">
        <v>1.123899</v>
      </c>
      <c r="M2605">
        <v>535.49359199601986</v>
      </c>
    </row>
    <row r="2606" spans="1:13" x14ac:dyDescent="0.2">
      <c r="A2606" t="s">
        <v>47</v>
      </c>
      <c r="B2606">
        <v>17218</v>
      </c>
      <c r="C2606">
        <v>17709</v>
      </c>
      <c r="D2606">
        <f t="shared" si="120"/>
        <v>492</v>
      </c>
      <c r="E2606">
        <f t="shared" si="121"/>
        <v>0.49199999999999999</v>
      </c>
      <c r="F2606" t="s">
        <v>2</v>
      </c>
      <c r="G2606" t="s">
        <v>3914</v>
      </c>
      <c r="H2606" t="s">
        <v>6437</v>
      </c>
      <c r="I2606" t="s">
        <v>4398</v>
      </c>
      <c r="J2606">
        <f t="shared" si="122"/>
        <v>0</v>
      </c>
      <c r="K2606" s="1">
        <v>23.525473711333191</v>
      </c>
      <c r="L2606">
        <v>10.480967</v>
      </c>
      <c r="M2606">
        <v>924.87692587878291</v>
      </c>
    </row>
    <row r="2607" spans="1:13" x14ac:dyDescent="0.2">
      <c r="A2607" t="s">
        <v>0</v>
      </c>
      <c r="B2607">
        <v>1568342</v>
      </c>
      <c r="C2607">
        <v>1570336</v>
      </c>
      <c r="D2607">
        <f t="shared" si="120"/>
        <v>1995</v>
      </c>
      <c r="E2607">
        <f t="shared" si="121"/>
        <v>1.9950000000000001</v>
      </c>
      <c r="F2607" t="s">
        <v>1</v>
      </c>
      <c r="G2607" t="s">
        <v>891</v>
      </c>
      <c r="H2607" t="s">
        <v>4855</v>
      </c>
      <c r="I2607" t="s">
        <v>4398</v>
      </c>
      <c r="J2607">
        <f t="shared" si="122"/>
        <v>0</v>
      </c>
      <c r="K2607" s="1">
        <v>23.525263831249923</v>
      </c>
      <c r="L2607">
        <v>35.963904999999997</v>
      </c>
      <c r="M2607">
        <v>116.51303612365263</v>
      </c>
    </row>
    <row r="2608" spans="1:13" x14ac:dyDescent="0.2">
      <c r="A2608" t="s">
        <v>3</v>
      </c>
      <c r="B2608">
        <v>530953</v>
      </c>
      <c r="C2608">
        <v>531650</v>
      </c>
      <c r="D2608">
        <f t="shared" si="120"/>
        <v>698</v>
      </c>
      <c r="E2608">
        <f t="shared" si="121"/>
        <v>0.69799999999999995</v>
      </c>
      <c r="F2608" t="s">
        <v>2</v>
      </c>
      <c r="G2608" t="s">
        <v>1915</v>
      </c>
      <c r="H2608" t="s">
        <v>4408</v>
      </c>
      <c r="I2608" t="s">
        <v>4398</v>
      </c>
      <c r="J2608">
        <f t="shared" si="122"/>
        <v>0</v>
      </c>
      <c r="K2608" s="1">
        <v>23.522417551544155</v>
      </c>
      <c r="L2608">
        <v>137.715057</v>
      </c>
      <c r="M2608">
        <v>36.535944666957313</v>
      </c>
    </row>
    <row r="2609" spans="1:13" x14ac:dyDescent="0.2">
      <c r="A2609" t="s">
        <v>3</v>
      </c>
      <c r="B2609">
        <v>511934</v>
      </c>
      <c r="C2609">
        <v>514545</v>
      </c>
      <c r="D2609">
        <f t="shared" si="120"/>
        <v>2612</v>
      </c>
      <c r="E2609">
        <f t="shared" si="121"/>
        <v>2.6120000000000001</v>
      </c>
      <c r="F2609" t="s">
        <v>1</v>
      </c>
      <c r="G2609" t="s">
        <v>1904</v>
      </c>
      <c r="H2609" t="s">
        <v>5435</v>
      </c>
      <c r="I2609" t="s">
        <v>4398</v>
      </c>
      <c r="J2609">
        <f t="shared" si="122"/>
        <v>0</v>
      </c>
      <c r="K2609" s="1">
        <v>23.516894288719513</v>
      </c>
      <c r="L2609">
        <v>318.21612499999998</v>
      </c>
      <c r="M2609">
        <v>171.69650067614288</v>
      </c>
    </row>
    <row r="2610" spans="1:13" x14ac:dyDescent="0.2">
      <c r="A2610" t="s">
        <v>0</v>
      </c>
      <c r="B2610">
        <v>1500013</v>
      </c>
      <c r="C2610">
        <v>1501830</v>
      </c>
      <c r="D2610">
        <f t="shared" si="120"/>
        <v>1818</v>
      </c>
      <c r="E2610">
        <f t="shared" si="121"/>
        <v>1.8180000000000001</v>
      </c>
      <c r="F2610" t="s">
        <v>1</v>
      </c>
      <c r="G2610" t="s">
        <v>860</v>
      </c>
      <c r="H2610" t="s">
        <v>4834</v>
      </c>
      <c r="I2610" t="s">
        <v>4398</v>
      </c>
      <c r="J2610">
        <f t="shared" si="122"/>
        <v>0</v>
      </c>
      <c r="K2610" s="1">
        <v>23.510208459916974</v>
      </c>
      <c r="L2610">
        <v>88.535881000000003</v>
      </c>
      <c r="M2610">
        <v>125.07820936026904</v>
      </c>
    </row>
    <row r="2611" spans="1:13" x14ac:dyDescent="0.2">
      <c r="A2611" t="s">
        <v>0</v>
      </c>
      <c r="B2611">
        <v>1222620</v>
      </c>
      <c r="C2611">
        <v>1224390</v>
      </c>
      <c r="D2611">
        <f t="shared" si="120"/>
        <v>1771</v>
      </c>
      <c r="E2611">
        <f t="shared" si="121"/>
        <v>1.7709999999999999</v>
      </c>
      <c r="F2611" t="s">
        <v>1</v>
      </c>
      <c r="G2611" t="s">
        <v>709</v>
      </c>
      <c r="H2611" t="s">
        <v>4746</v>
      </c>
      <c r="I2611" t="s">
        <v>4398</v>
      </c>
      <c r="J2611">
        <f t="shared" si="122"/>
        <v>0</v>
      </c>
      <c r="K2611" s="1">
        <v>23.503696121514857</v>
      </c>
      <c r="L2611">
        <v>175.167496</v>
      </c>
      <c r="M2611">
        <v>310.83613736847769</v>
      </c>
    </row>
    <row r="2612" spans="1:13" x14ac:dyDescent="0.2">
      <c r="A2612" t="s">
        <v>5</v>
      </c>
      <c r="B2612">
        <v>454203</v>
      </c>
      <c r="C2612">
        <v>456266</v>
      </c>
      <c r="D2612">
        <f t="shared" si="120"/>
        <v>2064</v>
      </c>
      <c r="E2612">
        <f t="shared" si="121"/>
        <v>2.0640000000000001</v>
      </c>
      <c r="F2612" t="s">
        <v>2</v>
      </c>
      <c r="G2612" t="s">
        <v>3193</v>
      </c>
      <c r="H2612" t="s">
        <v>6162</v>
      </c>
      <c r="I2612" t="s">
        <v>4398</v>
      </c>
      <c r="J2612">
        <f t="shared" si="122"/>
        <v>0</v>
      </c>
      <c r="K2612" s="1">
        <v>23.502175156070898</v>
      </c>
      <c r="L2612">
        <v>151.306442</v>
      </c>
      <c r="M2612">
        <v>96.382806048983767</v>
      </c>
    </row>
    <row r="2613" spans="1:13" x14ac:dyDescent="0.2">
      <c r="A2613" t="s">
        <v>3</v>
      </c>
      <c r="B2613">
        <v>1142569</v>
      </c>
      <c r="C2613">
        <v>1144785</v>
      </c>
      <c r="D2613">
        <f t="shared" si="120"/>
        <v>2217</v>
      </c>
      <c r="E2613">
        <f t="shared" si="121"/>
        <v>2.2170000000000001</v>
      </c>
      <c r="F2613" t="s">
        <v>2</v>
      </c>
      <c r="G2613" t="s">
        <v>2219</v>
      </c>
      <c r="H2613" t="s">
        <v>5639</v>
      </c>
      <c r="I2613" t="s">
        <v>4398</v>
      </c>
      <c r="J2613">
        <f t="shared" si="122"/>
        <v>0</v>
      </c>
      <c r="K2613" s="1">
        <v>23.502110700098733</v>
      </c>
      <c r="L2613">
        <v>62.243740000000003</v>
      </c>
      <c r="M2613">
        <v>49.112997997500813</v>
      </c>
    </row>
    <row r="2614" spans="1:13" x14ac:dyDescent="0.2">
      <c r="A2614" t="s">
        <v>4</v>
      </c>
      <c r="B2614">
        <v>346185</v>
      </c>
      <c r="C2614">
        <v>348933</v>
      </c>
      <c r="D2614">
        <f t="shared" si="120"/>
        <v>2749</v>
      </c>
      <c r="E2614">
        <f t="shared" si="121"/>
        <v>2.7490000000000001</v>
      </c>
      <c r="F2614" t="s">
        <v>1</v>
      </c>
      <c r="G2614" t="s">
        <v>2605</v>
      </c>
      <c r="H2614" t="s">
        <v>5853</v>
      </c>
      <c r="I2614" t="s">
        <v>4398</v>
      </c>
      <c r="J2614">
        <f t="shared" si="122"/>
        <v>0</v>
      </c>
      <c r="K2614" s="1">
        <v>23.490752854613493</v>
      </c>
      <c r="L2614">
        <v>137.794601</v>
      </c>
      <c r="M2614">
        <v>112.47273932753018</v>
      </c>
    </row>
    <row r="2615" spans="1:13" x14ac:dyDescent="0.2">
      <c r="A2615" t="s">
        <v>0</v>
      </c>
      <c r="B2615">
        <v>1055170</v>
      </c>
      <c r="C2615">
        <v>1056337</v>
      </c>
      <c r="D2615">
        <f t="shared" si="120"/>
        <v>1168</v>
      </c>
      <c r="E2615">
        <f t="shared" si="121"/>
        <v>1.1679999999999999</v>
      </c>
      <c r="F2615" t="s">
        <v>2</v>
      </c>
      <c r="G2615" t="s">
        <v>623</v>
      </c>
      <c r="H2615" t="s">
        <v>4696</v>
      </c>
      <c r="I2615" t="s">
        <v>4398</v>
      </c>
      <c r="J2615">
        <f t="shared" si="122"/>
        <v>0</v>
      </c>
      <c r="K2615" s="1">
        <v>23.484951375773768</v>
      </c>
      <c r="L2615">
        <v>196.86146500000001</v>
      </c>
      <c r="M2615">
        <v>186.0045999237922</v>
      </c>
    </row>
    <row r="2616" spans="1:13" x14ac:dyDescent="0.2">
      <c r="A2616" t="s">
        <v>39</v>
      </c>
      <c r="B2616">
        <v>2722</v>
      </c>
      <c r="C2616">
        <v>3207</v>
      </c>
      <c r="D2616">
        <f t="shared" si="120"/>
        <v>486</v>
      </c>
      <c r="E2616">
        <f t="shared" si="121"/>
        <v>0.48599999999999999</v>
      </c>
      <c r="F2616" t="s">
        <v>2</v>
      </c>
      <c r="G2616" t="s">
        <v>3854</v>
      </c>
      <c r="H2616" t="s">
        <v>4408</v>
      </c>
      <c r="I2616" t="s">
        <v>4398</v>
      </c>
      <c r="J2616">
        <f t="shared" si="122"/>
        <v>0</v>
      </c>
      <c r="K2616" s="1">
        <v>23.479323496068368</v>
      </c>
      <c r="L2616">
        <v>2.360795</v>
      </c>
      <c r="M2616">
        <v>518.2595023598476</v>
      </c>
    </row>
    <row r="2617" spans="1:13" x14ac:dyDescent="0.2">
      <c r="A2617" t="s">
        <v>5</v>
      </c>
      <c r="B2617">
        <v>133755</v>
      </c>
      <c r="C2617">
        <v>145662</v>
      </c>
      <c r="D2617">
        <f t="shared" si="120"/>
        <v>11908</v>
      </c>
      <c r="E2617">
        <f t="shared" si="121"/>
        <v>11.907999999999999</v>
      </c>
      <c r="F2617" t="s">
        <v>1</v>
      </c>
      <c r="G2617" t="s">
        <v>3038</v>
      </c>
      <c r="H2617" t="s">
        <v>6070</v>
      </c>
      <c r="I2617" t="s">
        <v>4398</v>
      </c>
      <c r="J2617">
        <f t="shared" si="122"/>
        <v>0</v>
      </c>
      <c r="K2617" s="1">
        <v>23.478863605142216</v>
      </c>
      <c r="L2617">
        <v>151.49194299999999</v>
      </c>
      <c r="M2617">
        <v>70.24624390386515</v>
      </c>
    </row>
    <row r="2618" spans="1:13" x14ac:dyDescent="0.2">
      <c r="A2618" t="s">
        <v>3</v>
      </c>
      <c r="B2618">
        <v>941092</v>
      </c>
      <c r="C2618">
        <v>942434</v>
      </c>
      <c r="D2618">
        <f t="shared" si="120"/>
        <v>1343</v>
      </c>
      <c r="E2618">
        <f t="shared" si="121"/>
        <v>1.343</v>
      </c>
      <c r="F2618" t="s">
        <v>2</v>
      </c>
      <c r="G2618" t="s">
        <v>2120</v>
      </c>
      <c r="H2618" t="s">
        <v>5577</v>
      </c>
      <c r="I2618" t="s">
        <v>4398</v>
      </c>
      <c r="J2618">
        <f t="shared" si="122"/>
        <v>0</v>
      </c>
      <c r="K2618" s="1">
        <v>23.477435214163421</v>
      </c>
      <c r="L2618">
        <v>82.670333999999997</v>
      </c>
      <c r="M2618">
        <v>146.39136900531804</v>
      </c>
    </row>
    <row r="2619" spans="1:13" x14ac:dyDescent="0.2">
      <c r="A2619" t="s">
        <v>4</v>
      </c>
      <c r="B2619">
        <v>244336</v>
      </c>
      <c r="C2619">
        <v>245583</v>
      </c>
      <c r="D2619">
        <f t="shared" si="120"/>
        <v>1248</v>
      </c>
      <c r="E2619">
        <f t="shared" si="121"/>
        <v>1.248</v>
      </c>
      <c r="F2619" t="s">
        <v>2</v>
      </c>
      <c r="G2619" t="s">
        <v>2544</v>
      </c>
      <c r="H2619" t="s">
        <v>5822</v>
      </c>
      <c r="I2619" t="s">
        <v>4398</v>
      </c>
      <c r="J2619">
        <f t="shared" si="122"/>
        <v>0</v>
      </c>
      <c r="K2619" s="1">
        <v>23.469329398521396</v>
      </c>
      <c r="L2619">
        <v>238.57380699999999</v>
      </c>
      <c r="M2619">
        <v>246.8123937881526</v>
      </c>
    </row>
    <row r="2620" spans="1:13" x14ac:dyDescent="0.2">
      <c r="A2620" t="s">
        <v>4</v>
      </c>
      <c r="B2620">
        <v>356962</v>
      </c>
      <c r="C2620">
        <v>358566</v>
      </c>
      <c r="D2620">
        <f t="shared" si="120"/>
        <v>1605</v>
      </c>
      <c r="E2620">
        <f t="shared" si="121"/>
        <v>1.605</v>
      </c>
      <c r="F2620" t="s">
        <v>2</v>
      </c>
      <c r="G2620" t="s">
        <v>2611</v>
      </c>
      <c r="H2620" t="s">
        <v>5856</v>
      </c>
      <c r="I2620" t="s">
        <v>4398</v>
      </c>
      <c r="J2620">
        <f t="shared" si="122"/>
        <v>0</v>
      </c>
      <c r="K2620" s="1">
        <v>23.465327712679489</v>
      </c>
      <c r="L2620">
        <v>143.717209</v>
      </c>
      <c r="M2620">
        <v>318.24175726584917</v>
      </c>
    </row>
    <row r="2621" spans="1:13" x14ac:dyDescent="0.2">
      <c r="A2621" t="s">
        <v>0</v>
      </c>
      <c r="B2621">
        <v>2146317</v>
      </c>
      <c r="C2621">
        <v>2148868</v>
      </c>
      <c r="D2621">
        <f t="shared" si="120"/>
        <v>2552</v>
      </c>
      <c r="E2621">
        <f t="shared" si="121"/>
        <v>2.552</v>
      </c>
      <c r="F2621" t="s">
        <v>2</v>
      </c>
      <c r="G2621" t="s">
        <v>1196</v>
      </c>
      <c r="H2621" t="s">
        <v>4408</v>
      </c>
      <c r="I2621" t="s">
        <v>4398</v>
      </c>
      <c r="J2621">
        <f t="shared" si="122"/>
        <v>0</v>
      </c>
      <c r="K2621" s="1">
        <v>23.455323592775429</v>
      </c>
      <c r="L2621">
        <v>122.338097</v>
      </c>
      <c r="M2621">
        <v>109.52154441490904</v>
      </c>
    </row>
    <row r="2622" spans="1:13" x14ac:dyDescent="0.2">
      <c r="A2622" t="s">
        <v>5</v>
      </c>
      <c r="B2622">
        <v>625645</v>
      </c>
      <c r="C2622">
        <v>627543</v>
      </c>
      <c r="D2622">
        <f t="shared" si="120"/>
        <v>1899</v>
      </c>
      <c r="E2622">
        <f t="shared" si="121"/>
        <v>1.899</v>
      </c>
      <c r="F2622" t="s">
        <v>1</v>
      </c>
      <c r="G2622" t="s">
        <v>3285</v>
      </c>
      <c r="H2622" t="s">
        <v>6217</v>
      </c>
      <c r="I2622" t="s">
        <v>4398</v>
      </c>
      <c r="J2622">
        <f t="shared" si="122"/>
        <v>0</v>
      </c>
      <c r="K2622" s="1">
        <v>23.453316779549162</v>
      </c>
      <c r="L2622">
        <v>77.134360999999998</v>
      </c>
      <c r="M2622">
        <v>160.60110520636206</v>
      </c>
    </row>
    <row r="2623" spans="1:13" x14ac:dyDescent="0.2">
      <c r="A2623" t="s">
        <v>3</v>
      </c>
      <c r="B2623">
        <v>833741</v>
      </c>
      <c r="C2623">
        <v>834261</v>
      </c>
      <c r="D2623">
        <f t="shared" si="120"/>
        <v>521</v>
      </c>
      <c r="E2623">
        <f t="shared" si="121"/>
        <v>0.52100000000000002</v>
      </c>
      <c r="F2623" t="s">
        <v>2</v>
      </c>
      <c r="G2623" t="s">
        <v>2061</v>
      </c>
      <c r="H2623" t="s">
        <v>4408</v>
      </c>
      <c r="I2623" t="s">
        <v>4398</v>
      </c>
      <c r="J2623">
        <f t="shared" si="122"/>
        <v>0</v>
      </c>
      <c r="K2623" s="1">
        <v>23.451638419557661</v>
      </c>
      <c r="L2623">
        <v>46.664512999999999</v>
      </c>
      <c r="M2623">
        <v>323.35553340764966</v>
      </c>
    </row>
    <row r="2624" spans="1:13" x14ac:dyDescent="0.2">
      <c r="A2624" t="s">
        <v>5</v>
      </c>
      <c r="B2624">
        <v>882609</v>
      </c>
      <c r="C2624">
        <v>883517</v>
      </c>
      <c r="D2624">
        <f t="shared" si="120"/>
        <v>909</v>
      </c>
      <c r="E2624">
        <f t="shared" si="121"/>
        <v>0.90900000000000003</v>
      </c>
      <c r="F2624" t="s">
        <v>2</v>
      </c>
      <c r="G2624" t="s">
        <v>3426</v>
      </c>
      <c r="H2624" t="s">
        <v>6291</v>
      </c>
      <c r="I2624" t="s">
        <v>4398</v>
      </c>
      <c r="J2624">
        <f t="shared" si="122"/>
        <v>0</v>
      </c>
      <c r="K2624" s="1">
        <v>23.450792808605186</v>
      </c>
      <c r="L2624">
        <v>221.75119000000001</v>
      </c>
      <c r="M2624">
        <v>347.51981997376959</v>
      </c>
    </row>
    <row r="2625" spans="1:13" x14ac:dyDescent="0.2">
      <c r="A2625" t="s">
        <v>0</v>
      </c>
      <c r="B2625">
        <v>755757</v>
      </c>
      <c r="C2625">
        <v>756227</v>
      </c>
      <c r="D2625">
        <f t="shared" si="120"/>
        <v>471</v>
      </c>
      <c r="E2625">
        <f t="shared" si="121"/>
        <v>0.47099999999999997</v>
      </c>
      <c r="F2625" t="s">
        <v>1</v>
      </c>
      <c r="G2625" t="s">
        <v>487</v>
      </c>
      <c r="H2625" t="s">
        <v>4614</v>
      </c>
      <c r="I2625" t="s">
        <v>4398</v>
      </c>
      <c r="J2625">
        <f t="shared" si="122"/>
        <v>0</v>
      </c>
      <c r="K2625" s="1">
        <v>23.436900572074613</v>
      </c>
      <c r="L2625">
        <v>1375.437866</v>
      </c>
      <c r="M2625">
        <v>527.45776460076615</v>
      </c>
    </row>
    <row r="2626" spans="1:13" x14ac:dyDescent="0.2">
      <c r="A2626" t="s">
        <v>146</v>
      </c>
      <c r="B2626">
        <v>176</v>
      </c>
      <c r="C2626">
        <v>609</v>
      </c>
      <c r="D2626">
        <f t="shared" ref="D2626:D2689" si="123">(C2626-B2626)+1</f>
        <v>434</v>
      </c>
      <c r="E2626">
        <f t="shared" ref="E2626:E2689" si="124">D2626/1000</f>
        <v>0.434</v>
      </c>
      <c r="F2626" t="s">
        <v>2</v>
      </c>
      <c r="G2626" t="s">
        <v>4345</v>
      </c>
      <c r="H2626" t="s">
        <v>4408</v>
      </c>
      <c r="I2626" t="s">
        <v>4398</v>
      </c>
      <c r="J2626">
        <f t="shared" ref="J2626:J2689" si="125">IF(I2626="None", 0, 1)</f>
        <v>0</v>
      </c>
      <c r="K2626" s="1">
        <v>23.429533349609866</v>
      </c>
      <c r="L2626">
        <v>0.84550000000000003</v>
      </c>
      <c r="M2626">
        <v>1.8715291461345775</v>
      </c>
    </row>
    <row r="2627" spans="1:13" x14ac:dyDescent="0.2">
      <c r="A2627" t="s">
        <v>0</v>
      </c>
      <c r="B2627">
        <v>2696794</v>
      </c>
      <c r="C2627">
        <v>2699094</v>
      </c>
      <c r="D2627">
        <f t="shared" si="123"/>
        <v>2301</v>
      </c>
      <c r="E2627">
        <f t="shared" si="124"/>
        <v>2.3010000000000002</v>
      </c>
      <c r="F2627" t="s">
        <v>1</v>
      </c>
      <c r="G2627" t="s">
        <v>1487</v>
      </c>
      <c r="H2627" t="s">
        <v>4408</v>
      </c>
      <c r="I2627" t="s">
        <v>4398</v>
      </c>
      <c r="J2627">
        <f t="shared" si="125"/>
        <v>0</v>
      </c>
      <c r="K2627" s="1">
        <v>23.428037858221625</v>
      </c>
      <c r="L2627">
        <v>64.565651000000003</v>
      </c>
      <c r="M2627">
        <v>206.68246478623368</v>
      </c>
    </row>
    <row r="2628" spans="1:13" x14ac:dyDescent="0.2">
      <c r="A2628" t="s">
        <v>3</v>
      </c>
      <c r="B2628">
        <v>107995</v>
      </c>
      <c r="C2628">
        <v>109800</v>
      </c>
      <c r="D2628">
        <f t="shared" si="123"/>
        <v>1806</v>
      </c>
      <c r="E2628">
        <f t="shared" si="124"/>
        <v>1.806</v>
      </c>
      <c r="F2628" t="s">
        <v>1</v>
      </c>
      <c r="G2628" t="s">
        <v>1698</v>
      </c>
      <c r="H2628" t="s">
        <v>4819</v>
      </c>
      <c r="I2628" t="s">
        <v>4398</v>
      </c>
      <c r="J2628">
        <f t="shared" si="125"/>
        <v>0</v>
      </c>
      <c r="K2628" s="1">
        <v>23.424597046794766</v>
      </c>
      <c r="L2628">
        <v>299.510132</v>
      </c>
      <c r="M2628">
        <v>277.83690449132393</v>
      </c>
    </row>
    <row r="2629" spans="1:13" x14ac:dyDescent="0.2">
      <c r="A2629" t="s">
        <v>3</v>
      </c>
      <c r="B2629">
        <v>770920</v>
      </c>
      <c r="C2629">
        <v>771658</v>
      </c>
      <c r="D2629">
        <f t="shared" si="123"/>
        <v>739</v>
      </c>
      <c r="E2629">
        <f t="shared" si="124"/>
        <v>0.73899999999999999</v>
      </c>
      <c r="F2629" t="s">
        <v>1</v>
      </c>
      <c r="G2629" t="s">
        <v>2037</v>
      </c>
      <c r="H2629" t="s">
        <v>5008</v>
      </c>
      <c r="I2629" t="s">
        <v>4398</v>
      </c>
      <c r="J2629">
        <f t="shared" si="125"/>
        <v>0</v>
      </c>
      <c r="K2629" s="1">
        <v>23.419503503439444</v>
      </c>
      <c r="L2629">
        <v>135.31617700000001</v>
      </c>
      <c r="M2629">
        <v>459.09352755462237</v>
      </c>
    </row>
    <row r="2630" spans="1:13" x14ac:dyDescent="0.2">
      <c r="A2630" t="s">
        <v>0</v>
      </c>
      <c r="B2630">
        <v>1888303</v>
      </c>
      <c r="C2630">
        <v>1889890</v>
      </c>
      <c r="D2630">
        <f t="shared" si="123"/>
        <v>1588</v>
      </c>
      <c r="E2630">
        <f t="shared" si="124"/>
        <v>1.5880000000000001</v>
      </c>
      <c r="F2630" t="s">
        <v>1</v>
      </c>
      <c r="G2630" t="s">
        <v>1042</v>
      </c>
      <c r="H2630" t="s">
        <v>4929</v>
      </c>
      <c r="I2630" t="s">
        <v>4398</v>
      </c>
      <c r="J2630">
        <f t="shared" si="125"/>
        <v>0</v>
      </c>
      <c r="K2630" s="1">
        <v>23.418833992782076</v>
      </c>
      <c r="L2630">
        <v>1.2026330000000001</v>
      </c>
      <c r="M2630">
        <v>493.10847260314893</v>
      </c>
    </row>
    <row r="2631" spans="1:13" x14ac:dyDescent="0.2">
      <c r="A2631" t="s">
        <v>6</v>
      </c>
      <c r="B2631">
        <v>118491</v>
      </c>
      <c r="C2631">
        <v>125486</v>
      </c>
      <c r="D2631">
        <f t="shared" si="123"/>
        <v>6996</v>
      </c>
      <c r="E2631">
        <f t="shared" si="124"/>
        <v>6.9960000000000004</v>
      </c>
      <c r="F2631" t="s">
        <v>2</v>
      </c>
      <c r="G2631" t="s">
        <v>3539</v>
      </c>
      <c r="H2631" t="s">
        <v>6345</v>
      </c>
      <c r="I2631" t="s">
        <v>4398</v>
      </c>
      <c r="J2631">
        <f t="shared" si="125"/>
        <v>0</v>
      </c>
      <c r="K2631" s="1">
        <v>23.402509723415612</v>
      </c>
      <c r="L2631">
        <v>359.27410900000001</v>
      </c>
      <c r="M2631">
        <v>85.212997631331774</v>
      </c>
    </row>
    <row r="2632" spans="1:13" x14ac:dyDescent="0.2">
      <c r="A2632" t="s">
        <v>5</v>
      </c>
      <c r="B2632">
        <v>1002082</v>
      </c>
      <c r="C2632">
        <v>1002576</v>
      </c>
      <c r="D2632">
        <f t="shared" si="123"/>
        <v>495</v>
      </c>
      <c r="E2632">
        <f t="shared" si="124"/>
        <v>0.495</v>
      </c>
      <c r="F2632" t="s">
        <v>1</v>
      </c>
      <c r="G2632" t="s">
        <v>3490</v>
      </c>
      <c r="H2632" t="s">
        <v>6326</v>
      </c>
      <c r="I2632" t="s">
        <v>4398</v>
      </c>
      <c r="J2632">
        <f t="shared" si="125"/>
        <v>0</v>
      </c>
      <c r="K2632" s="1">
        <v>23.40107987302963</v>
      </c>
      <c r="L2632">
        <v>91.499329000000003</v>
      </c>
      <c r="M2632">
        <v>324.96576207964586</v>
      </c>
    </row>
    <row r="2633" spans="1:13" x14ac:dyDescent="0.2">
      <c r="A2633" t="s">
        <v>3</v>
      </c>
      <c r="B2633">
        <v>146316</v>
      </c>
      <c r="C2633">
        <v>147527</v>
      </c>
      <c r="D2633">
        <f t="shared" si="123"/>
        <v>1212</v>
      </c>
      <c r="E2633">
        <f t="shared" si="124"/>
        <v>1.212</v>
      </c>
      <c r="F2633" t="s">
        <v>2</v>
      </c>
      <c r="G2633" t="s">
        <v>1718</v>
      </c>
      <c r="H2633" t="s">
        <v>4689</v>
      </c>
      <c r="I2633" t="s">
        <v>4398</v>
      </c>
      <c r="J2633">
        <f t="shared" si="125"/>
        <v>0</v>
      </c>
      <c r="K2633" s="1">
        <v>23.395045156487313</v>
      </c>
      <c r="L2633">
        <v>74.617592000000002</v>
      </c>
      <c r="M2633">
        <v>249.35122632853535</v>
      </c>
    </row>
    <row r="2634" spans="1:13" x14ac:dyDescent="0.2">
      <c r="A2634" t="s">
        <v>3</v>
      </c>
      <c r="B2634">
        <v>641074</v>
      </c>
      <c r="C2634">
        <v>645378</v>
      </c>
      <c r="D2634">
        <f t="shared" si="123"/>
        <v>4305</v>
      </c>
      <c r="E2634">
        <f t="shared" si="124"/>
        <v>4.3049999999999997</v>
      </c>
      <c r="F2634" t="s">
        <v>2</v>
      </c>
      <c r="G2634" t="s">
        <v>1967</v>
      </c>
      <c r="H2634" t="s">
        <v>5477</v>
      </c>
      <c r="I2634" t="s">
        <v>4398</v>
      </c>
      <c r="J2634">
        <f t="shared" si="125"/>
        <v>0</v>
      </c>
      <c r="K2634" s="1">
        <v>23.392028723806412</v>
      </c>
      <c r="L2634">
        <v>285.986603</v>
      </c>
      <c r="M2634">
        <v>155.92459263865112</v>
      </c>
    </row>
    <row r="2635" spans="1:13" x14ac:dyDescent="0.2">
      <c r="A2635" t="s">
        <v>4</v>
      </c>
      <c r="B2635">
        <v>669954</v>
      </c>
      <c r="C2635">
        <v>675046</v>
      </c>
      <c r="D2635">
        <f t="shared" si="123"/>
        <v>5093</v>
      </c>
      <c r="E2635">
        <f t="shared" si="124"/>
        <v>5.093</v>
      </c>
      <c r="F2635" t="s">
        <v>1</v>
      </c>
      <c r="G2635" t="s">
        <v>2771</v>
      </c>
      <c r="H2635" t="s">
        <v>5937</v>
      </c>
      <c r="I2635" t="s">
        <v>4398</v>
      </c>
      <c r="J2635">
        <f t="shared" si="125"/>
        <v>0</v>
      </c>
      <c r="K2635" s="1">
        <v>23.391646573604724</v>
      </c>
      <c r="L2635">
        <v>210.114273</v>
      </c>
      <c r="M2635">
        <v>122.15758651677295</v>
      </c>
    </row>
    <row r="2636" spans="1:13" x14ac:dyDescent="0.2">
      <c r="A2636" t="s">
        <v>3</v>
      </c>
      <c r="B2636">
        <v>604743</v>
      </c>
      <c r="C2636">
        <v>610408</v>
      </c>
      <c r="D2636">
        <f t="shared" si="123"/>
        <v>5666</v>
      </c>
      <c r="E2636">
        <f t="shared" si="124"/>
        <v>5.6660000000000004</v>
      </c>
      <c r="F2636" t="s">
        <v>2</v>
      </c>
      <c r="G2636" t="s">
        <v>1950</v>
      </c>
      <c r="H2636" t="s">
        <v>5463</v>
      </c>
      <c r="I2636" t="s">
        <v>4398</v>
      </c>
      <c r="J2636">
        <f t="shared" si="125"/>
        <v>0</v>
      </c>
      <c r="K2636" s="1">
        <v>23.389071936450236</v>
      </c>
      <c r="L2636">
        <v>198.248749</v>
      </c>
      <c r="M2636">
        <v>87.104844725037054</v>
      </c>
    </row>
    <row r="2637" spans="1:13" x14ac:dyDescent="0.2">
      <c r="A2637" t="s">
        <v>5</v>
      </c>
      <c r="B2637">
        <v>149672</v>
      </c>
      <c r="C2637">
        <v>151617</v>
      </c>
      <c r="D2637">
        <f t="shared" si="123"/>
        <v>1946</v>
      </c>
      <c r="E2637">
        <f t="shared" si="124"/>
        <v>1.946</v>
      </c>
      <c r="F2637" t="s">
        <v>1</v>
      </c>
      <c r="G2637" t="s">
        <v>3041</v>
      </c>
      <c r="H2637" t="s">
        <v>4408</v>
      </c>
      <c r="I2637" t="s">
        <v>4398</v>
      </c>
      <c r="J2637">
        <f t="shared" si="125"/>
        <v>0</v>
      </c>
      <c r="K2637" s="1">
        <v>23.380383335980305</v>
      </c>
      <c r="L2637">
        <v>279.346069</v>
      </c>
      <c r="M2637">
        <v>142.81212898957523</v>
      </c>
    </row>
    <row r="2638" spans="1:13" x14ac:dyDescent="0.2">
      <c r="A2638" t="s">
        <v>3</v>
      </c>
      <c r="B2638">
        <v>927455</v>
      </c>
      <c r="C2638">
        <v>929530</v>
      </c>
      <c r="D2638">
        <f t="shared" si="123"/>
        <v>2076</v>
      </c>
      <c r="E2638">
        <f t="shared" si="124"/>
        <v>2.0760000000000001</v>
      </c>
      <c r="F2638" t="s">
        <v>2</v>
      </c>
      <c r="G2638" t="s">
        <v>2113</v>
      </c>
      <c r="H2638" t="s">
        <v>5570</v>
      </c>
      <c r="I2638" t="s">
        <v>4398</v>
      </c>
      <c r="J2638">
        <f t="shared" si="125"/>
        <v>0</v>
      </c>
      <c r="K2638" s="1">
        <v>23.367073645418984</v>
      </c>
      <c r="L2638">
        <v>335.42080700000002</v>
      </c>
      <c r="M2638">
        <v>153.09887622451021</v>
      </c>
    </row>
    <row r="2639" spans="1:13" x14ac:dyDescent="0.2">
      <c r="A2639" t="s">
        <v>0</v>
      </c>
      <c r="B2639">
        <v>2099418</v>
      </c>
      <c r="C2639">
        <v>2100920</v>
      </c>
      <c r="D2639">
        <f t="shared" si="123"/>
        <v>1503</v>
      </c>
      <c r="E2639">
        <f t="shared" si="124"/>
        <v>1.5029999999999999</v>
      </c>
      <c r="F2639" t="s">
        <v>2</v>
      </c>
      <c r="G2639" t="s">
        <v>1171</v>
      </c>
      <c r="H2639" t="s">
        <v>5002</v>
      </c>
      <c r="I2639" t="s">
        <v>4398</v>
      </c>
      <c r="J2639">
        <f t="shared" si="125"/>
        <v>0</v>
      </c>
      <c r="K2639" s="1">
        <v>23.361422371362526</v>
      </c>
      <c r="L2639">
        <v>199.851181</v>
      </c>
      <c r="M2639">
        <v>147.16138332511224</v>
      </c>
    </row>
    <row r="2640" spans="1:13" x14ac:dyDescent="0.2">
      <c r="A2640" t="s">
        <v>0</v>
      </c>
      <c r="B2640">
        <v>2629476</v>
      </c>
      <c r="C2640">
        <v>2632797</v>
      </c>
      <c r="D2640">
        <f t="shared" si="123"/>
        <v>3322</v>
      </c>
      <c r="E2640">
        <f t="shared" si="124"/>
        <v>3.3220000000000001</v>
      </c>
      <c r="F2640" t="s">
        <v>1</v>
      </c>
      <c r="G2640" t="s">
        <v>1448</v>
      </c>
      <c r="H2640" t="s">
        <v>5170</v>
      </c>
      <c r="I2640" t="s">
        <v>4398</v>
      </c>
      <c r="J2640">
        <f t="shared" si="125"/>
        <v>0</v>
      </c>
      <c r="K2640" s="1">
        <v>23.356298437305739</v>
      </c>
      <c r="L2640">
        <v>245.76748699999999</v>
      </c>
      <c r="M2640">
        <v>178.47822229862777</v>
      </c>
    </row>
    <row r="2641" spans="1:13" x14ac:dyDescent="0.2">
      <c r="A2641" t="s">
        <v>0</v>
      </c>
      <c r="B2641">
        <v>1353853</v>
      </c>
      <c r="C2641">
        <v>1355763</v>
      </c>
      <c r="D2641">
        <f t="shared" si="123"/>
        <v>1911</v>
      </c>
      <c r="E2641">
        <f t="shared" si="124"/>
        <v>1.911</v>
      </c>
      <c r="F2641" t="s">
        <v>1</v>
      </c>
      <c r="G2641" t="s">
        <v>778</v>
      </c>
      <c r="H2641" t="s">
        <v>4783</v>
      </c>
      <c r="I2641" t="s">
        <v>4398</v>
      </c>
      <c r="J2641">
        <f t="shared" si="125"/>
        <v>0</v>
      </c>
      <c r="K2641" s="1">
        <v>23.343725972660252</v>
      </c>
      <c r="L2641">
        <v>60.245517999999997</v>
      </c>
      <c r="M2641">
        <v>150.25618005845433</v>
      </c>
    </row>
    <row r="2642" spans="1:13" x14ac:dyDescent="0.2">
      <c r="A2642" t="s">
        <v>0</v>
      </c>
      <c r="B2642">
        <v>634030</v>
      </c>
      <c r="C2642">
        <v>635166</v>
      </c>
      <c r="D2642">
        <f t="shared" si="123"/>
        <v>1137</v>
      </c>
      <c r="E2642">
        <f t="shared" si="124"/>
        <v>1.137</v>
      </c>
      <c r="F2642" t="s">
        <v>1</v>
      </c>
      <c r="G2642" t="s">
        <v>426</v>
      </c>
      <c r="H2642" t="s">
        <v>4576</v>
      </c>
      <c r="I2642" t="s">
        <v>4398</v>
      </c>
      <c r="J2642">
        <f t="shared" si="125"/>
        <v>0</v>
      </c>
      <c r="K2642" s="1">
        <v>23.326736377073775</v>
      </c>
      <c r="L2642">
        <v>165.85330200000001</v>
      </c>
      <c r="M2642">
        <v>349.06173647008433</v>
      </c>
    </row>
    <row r="2643" spans="1:13" x14ac:dyDescent="0.2">
      <c r="A2643" t="s">
        <v>4</v>
      </c>
      <c r="B2643">
        <v>586202</v>
      </c>
      <c r="C2643">
        <v>586754</v>
      </c>
      <c r="D2643">
        <f t="shared" si="123"/>
        <v>553</v>
      </c>
      <c r="E2643">
        <f t="shared" si="124"/>
        <v>0.55300000000000005</v>
      </c>
      <c r="F2643" t="s">
        <v>2</v>
      </c>
      <c r="G2643" t="s">
        <v>2731</v>
      </c>
      <c r="H2643" t="s">
        <v>4408</v>
      </c>
      <c r="I2643" t="s">
        <v>4398</v>
      </c>
      <c r="J2643">
        <f t="shared" si="125"/>
        <v>0</v>
      </c>
      <c r="K2643" s="1">
        <v>23.307556203841507</v>
      </c>
      <c r="L2643">
        <v>43.821896000000002</v>
      </c>
      <c r="M2643">
        <v>453.76282149743633</v>
      </c>
    </row>
    <row r="2644" spans="1:13" x14ac:dyDescent="0.2">
      <c r="A2644" t="s">
        <v>3</v>
      </c>
      <c r="B2644">
        <v>1217536</v>
      </c>
      <c r="C2644">
        <v>1218243</v>
      </c>
      <c r="D2644">
        <f t="shared" si="123"/>
        <v>708</v>
      </c>
      <c r="E2644">
        <f t="shared" si="124"/>
        <v>0.70799999999999996</v>
      </c>
      <c r="F2644" t="s">
        <v>1</v>
      </c>
      <c r="G2644" t="s">
        <v>2259</v>
      </c>
      <c r="H2644" t="s">
        <v>5664</v>
      </c>
      <c r="I2644" t="s">
        <v>4398</v>
      </c>
      <c r="J2644">
        <f t="shared" si="125"/>
        <v>0</v>
      </c>
      <c r="K2644" s="1">
        <v>23.304605496527451</v>
      </c>
      <c r="L2644">
        <v>252.57598899999999</v>
      </c>
      <c r="M2644">
        <v>325.54497499704871</v>
      </c>
    </row>
    <row r="2645" spans="1:13" x14ac:dyDescent="0.2">
      <c r="A2645" t="s">
        <v>4</v>
      </c>
      <c r="B2645">
        <v>767536</v>
      </c>
      <c r="C2645">
        <v>769182</v>
      </c>
      <c r="D2645">
        <f t="shared" si="123"/>
        <v>1647</v>
      </c>
      <c r="E2645">
        <f t="shared" si="124"/>
        <v>1.647</v>
      </c>
      <c r="F2645" t="s">
        <v>2</v>
      </c>
      <c r="G2645" t="s">
        <v>2818</v>
      </c>
      <c r="H2645" t="s">
        <v>5957</v>
      </c>
      <c r="I2645" t="s">
        <v>4398</v>
      </c>
      <c r="J2645">
        <f t="shared" si="125"/>
        <v>0</v>
      </c>
      <c r="K2645" s="1">
        <v>23.301538129237443</v>
      </c>
      <c r="L2645">
        <v>145.99243200000001</v>
      </c>
      <c r="M2645">
        <v>401.11905466371138</v>
      </c>
    </row>
    <row r="2646" spans="1:13" x14ac:dyDescent="0.2">
      <c r="A2646" t="s">
        <v>5</v>
      </c>
      <c r="B2646">
        <v>407640</v>
      </c>
      <c r="C2646">
        <v>412424</v>
      </c>
      <c r="D2646">
        <f t="shared" si="123"/>
        <v>4785</v>
      </c>
      <c r="E2646">
        <f t="shared" si="124"/>
        <v>4.7850000000000001</v>
      </c>
      <c r="F2646" t="s">
        <v>2</v>
      </c>
      <c r="G2646" t="s">
        <v>3175</v>
      </c>
      <c r="H2646" t="s">
        <v>6150</v>
      </c>
      <c r="I2646" t="s">
        <v>4398</v>
      </c>
      <c r="J2646">
        <f t="shared" si="125"/>
        <v>0</v>
      </c>
      <c r="K2646" s="1">
        <v>23.299774844842037</v>
      </c>
      <c r="L2646">
        <v>92.215500000000006</v>
      </c>
      <c r="M2646">
        <v>141.73573361950002</v>
      </c>
    </row>
    <row r="2647" spans="1:13" x14ac:dyDescent="0.2">
      <c r="A2647" t="s">
        <v>0</v>
      </c>
      <c r="B2647">
        <v>969181</v>
      </c>
      <c r="C2647">
        <v>972800</v>
      </c>
      <c r="D2647">
        <f t="shared" si="123"/>
        <v>3620</v>
      </c>
      <c r="E2647">
        <f t="shared" si="124"/>
        <v>3.62</v>
      </c>
      <c r="F2647" t="s">
        <v>1</v>
      </c>
      <c r="G2647" t="s">
        <v>590</v>
      </c>
      <c r="H2647" t="s">
        <v>4671</v>
      </c>
      <c r="I2647" t="s">
        <v>4398</v>
      </c>
      <c r="J2647">
        <f t="shared" si="125"/>
        <v>0</v>
      </c>
      <c r="K2647" s="1">
        <v>23.295745559844452</v>
      </c>
      <c r="L2647">
        <v>200.96263099999999</v>
      </c>
      <c r="M2647">
        <v>270.57803560489793</v>
      </c>
    </row>
    <row r="2648" spans="1:13" x14ac:dyDescent="0.2">
      <c r="A2648" t="s">
        <v>4</v>
      </c>
      <c r="B2648">
        <v>56536</v>
      </c>
      <c r="C2648">
        <v>58376</v>
      </c>
      <c r="D2648">
        <f t="shared" si="123"/>
        <v>1841</v>
      </c>
      <c r="E2648">
        <f t="shared" si="124"/>
        <v>1.841</v>
      </c>
      <c r="F2648" t="s">
        <v>2</v>
      </c>
      <c r="G2648" t="s">
        <v>2445</v>
      </c>
      <c r="H2648" t="s">
        <v>5757</v>
      </c>
      <c r="I2648" t="s">
        <v>4398</v>
      </c>
      <c r="J2648">
        <f t="shared" si="125"/>
        <v>0</v>
      </c>
      <c r="K2648" s="1">
        <v>23.285787584096049</v>
      </c>
      <c r="L2648">
        <v>862.52465800000004</v>
      </c>
      <c r="M2648">
        <v>107.28371721445349</v>
      </c>
    </row>
    <row r="2649" spans="1:13" x14ac:dyDescent="0.2">
      <c r="A2649" t="s">
        <v>4</v>
      </c>
      <c r="B2649">
        <v>1064635</v>
      </c>
      <c r="C2649">
        <v>1065993</v>
      </c>
      <c r="D2649">
        <f t="shared" si="123"/>
        <v>1359</v>
      </c>
      <c r="E2649">
        <f t="shared" si="124"/>
        <v>1.359</v>
      </c>
      <c r="F2649" t="s">
        <v>1</v>
      </c>
      <c r="G2649" t="s">
        <v>2965</v>
      </c>
      <c r="H2649" t="s">
        <v>5573</v>
      </c>
      <c r="I2649" t="s">
        <v>4398</v>
      </c>
      <c r="J2649">
        <f t="shared" si="125"/>
        <v>0</v>
      </c>
      <c r="K2649" s="1">
        <v>23.280510041726487</v>
      </c>
      <c r="L2649">
        <v>102.364929</v>
      </c>
      <c r="M2649">
        <v>187.60307343147792</v>
      </c>
    </row>
    <row r="2650" spans="1:13" x14ac:dyDescent="0.2">
      <c r="A2650" t="s">
        <v>4</v>
      </c>
      <c r="B2650">
        <v>1062917</v>
      </c>
      <c r="C2650">
        <v>1064582</v>
      </c>
      <c r="D2650">
        <f t="shared" si="123"/>
        <v>1666</v>
      </c>
      <c r="E2650">
        <f t="shared" si="124"/>
        <v>1.6659999999999999</v>
      </c>
      <c r="F2650" t="s">
        <v>1</v>
      </c>
      <c r="G2650" t="s">
        <v>2964</v>
      </c>
      <c r="H2650" t="s">
        <v>6041</v>
      </c>
      <c r="I2650" t="s">
        <v>4398</v>
      </c>
      <c r="J2650">
        <f t="shared" si="125"/>
        <v>0</v>
      </c>
      <c r="K2650" s="1">
        <v>23.275395415376568</v>
      </c>
      <c r="L2650">
        <v>192.06379699999999</v>
      </c>
      <c r="M2650">
        <v>105.71061378787157</v>
      </c>
    </row>
    <row r="2651" spans="1:13" x14ac:dyDescent="0.2">
      <c r="A2651" t="s">
        <v>5</v>
      </c>
      <c r="B2651">
        <v>400523</v>
      </c>
      <c r="C2651">
        <v>403344</v>
      </c>
      <c r="D2651">
        <f t="shared" si="123"/>
        <v>2822</v>
      </c>
      <c r="E2651">
        <f t="shared" si="124"/>
        <v>2.8220000000000001</v>
      </c>
      <c r="F2651" t="s">
        <v>1</v>
      </c>
      <c r="G2651" t="s">
        <v>3170</v>
      </c>
      <c r="H2651" t="s">
        <v>6148</v>
      </c>
      <c r="I2651" t="s">
        <v>4398</v>
      </c>
      <c r="J2651">
        <f t="shared" si="125"/>
        <v>0</v>
      </c>
      <c r="K2651" s="1">
        <v>23.271254100776872</v>
      </c>
      <c r="L2651">
        <v>356.405731</v>
      </c>
      <c r="M2651">
        <v>75.463389081170817</v>
      </c>
    </row>
    <row r="2652" spans="1:13" x14ac:dyDescent="0.2">
      <c r="A2652" t="s">
        <v>0</v>
      </c>
      <c r="B2652">
        <v>1309865</v>
      </c>
      <c r="C2652">
        <v>1313089</v>
      </c>
      <c r="D2652">
        <f t="shared" si="123"/>
        <v>3225</v>
      </c>
      <c r="E2652">
        <f t="shared" si="124"/>
        <v>3.2250000000000001</v>
      </c>
      <c r="F2652" t="s">
        <v>2</v>
      </c>
      <c r="G2652" t="s">
        <v>751</v>
      </c>
      <c r="H2652" t="s">
        <v>4770</v>
      </c>
      <c r="I2652" t="s">
        <v>4398</v>
      </c>
      <c r="J2652">
        <f t="shared" si="125"/>
        <v>0</v>
      </c>
      <c r="K2652" s="1">
        <v>23.266387446320053</v>
      </c>
      <c r="L2652">
        <v>278.21304300000003</v>
      </c>
      <c r="M2652">
        <v>143.10040066159917</v>
      </c>
    </row>
    <row r="2653" spans="1:13" x14ac:dyDescent="0.2">
      <c r="A2653" t="s">
        <v>3</v>
      </c>
      <c r="B2653">
        <v>492731</v>
      </c>
      <c r="C2653">
        <v>495234</v>
      </c>
      <c r="D2653">
        <f t="shared" si="123"/>
        <v>2504</v>
      </c>
      <c r="E2653">
        <f t="shared" si="124"/>
        <v>2.504</v>
      </c>
      <c r="F2653" t="s">
        <v>2</v>
      </c>
      <c r="G2653" t="s">
        <v>1894</v>
      </c>
      <c r="H2653" t="s">
        <v>5431</v>
      </c>
      <c r="I2653" t="s">
        <v>4398</v>
      </c>
      <c r="J2653">
        <f t="shared" si="125"/>
        <v>0</v>
      </c>
      <c r="K2653" s="1">
        <v>23.263069935773373</v>
      </c>
      <c r="L2653">
        <v>177.86840799999999</v>
      </c>
      <c r="M2653">
        <v>173.03426773026322</v>
      </c>
    </row>
    <row r="2654" spans="1:13" x14ac:dyDescent="0.2">
      <c r="A2654" t="s">
        <v>0</v>
      </c>
      <c r="B2654">
        <v>1316819</v>
      </c>
      <c r="C2654">
        <v>1320207</v>
      </c>
      <c r="D2654">
        <f t="shared" si="123"/>
        <v>3389</v>
      </c>
      <c r="E2654">
        <f t="shared" si="124"/>
        <v>3.3889999999999998</v>
      </c>
      <c r="F2654" t="s">
        <v>1</v>
      </c>
      <c r="G2654" t="s">
        <v>755</v>
      </c>
      <c r="H2654" t="s">
        <v>4772</v>
      </c>
      <c r="I2654" t="s">
        <v>4398</v>
      </c>
      <c r="J2654">
        <f t="shared" si="125"/>
        <v>0</v>
      </c>
      <c r="K2654" s="1">
        <v>23.262103241548292</v>
      </c>
      <c r="L2654">
        <v>250.911438</v>
      </c>
      <c r="M2654">
        <v>271.71025830640542</v>
      </c>
    </row>
    <row r="2655" spans="1:13" x14ac:dyDescent="0.2">
      <c r="A2655" t="s">
        <v>0</v>
      </c>
      <c r="B2655">
        <v>331182</v>
      </c>
      <c r="C2655">
        <v>333080</v>
      </c>
      <c r="D2655">
        <f t="shared" si="123"/>
        <v>1899</v>
      </c>
      <c r="E2655">
        <f t="shared" si="124"/>
        <v>1.899</v>
      </c>
      <c r="F2655" t="s">
        <v>2</v>
      </c>
      <c r="G2655" t="s">
        <v>270</v>
      </c>
      <c r="H2655" t="s">
        <v>4477</v>
      </c>
      <c r="I2655" t="s">
        <v>4398</v>
      </c>
      <c r="J2655">
        <f t="shared" si="125"/>
        <v>0</v>
      </c>
      <c r="K2655" s="1">
        <v>23.262074242177732</v>
      </c>
      <c r="L2655">
        <v>119.124313</v>
      </c>
      <c r="M2655">
        <v>114.58938550872975</v>
      </c>
    </row>
    <row r="2656" spans="1:13" x14ac:dyDescent="0.2">
      <c r="A2656" t="s">
        <v>0</v>
      </c>
      <c r="B2656">
        <v>2954976</v>
      </c>
      <c r="C2656">
        <v>2956258</v>
      </c>
      <c r="D2656">
        <f t="shared" si="123"/>
        <v>1283</v>
      </c>
      <c r="E2656">
        <f t="shared" si="124"/>
        <v>1.2829999999999999</v>
      </c>
      <c r="F2656" t="s">
        <v>2</v>
      </c>
      <c r="G2656" t="s">
        <v>1618</v>
      </c>
      <c r="H2656" t="s">
        <v>4408</v>
      </c>
      <c r="I2656" t="s">
        <v>4398</v>
      </c>
      <c r="J2656">
        <f t="shared" si="125"/>
        <v>0</v>
      </c>
      <c r="K2656" s="1">
        <v>23.259488357343329</v>
      </c>
      <c r="L2656">
        <v>61.76688</v>
      </c>
      <c r="M2656">
        <v>206.9770763962631</v>
      </c>
    </row>
    <row r="2657" spans="1:13" x14ac:dyDescent="0.2">
      <c r="A2657" t="s">
        <v>0</v>
      </c>
      <c r="B2657">
        <v>212420</v>
      </c>
      <c r="C2657">
        <v>214530</v>
      </c>
      <c r="D2657">
        <f t="shared" si="123"/>
        <v>2111</v>
      </c>
      <c r="E2657">
        <f t="shared" si="124"/>
        <v>2.1110000000000002</v>
      </c>
      <c r="F2657" t="s">
        <v>1</v>
      </c>
      <c r="G2657" t="s">
        <v>204</v>
      </c>
      <c r="H2657" t="s">
        <v>4434</v>
      </c>
      <c r="I2657" t="s">
        <v>4398</v>
      </c>
      <c r="J2657">
        <f t="shared" si="125"/>
        <v>0</v>
      </c>
      <c r="K2657" s="1">
        <v>23.259027291075796</v>
      </c>
      <c r="L2657">
        <v>57.124577000000002</v>
      </c>
      <c r="M2657">
        <v>145.78258936002621</v>
      </c>
    </row>
    <row r="2658" spans="1:13" x14ac:dyDescent="0.2">
      <c r="A2658" t="s">
        <v>3</v>
      </c>
      <c r="B2658">
        <v>864213</v>
      </c>
      <c r="C2658">
        <v>866436</v>
      </c>
      <c r="D2658">
        <f t="shared" si="123"/>
        <v>2224</v>
      </c>
      <c r="E2658">
        <f t="shared" si="124"/>
        <v>2.2240000000000002</v>
      </c>
      <c r="F2658" t="s">
        <v>1</v>
      </c>
      <c r="G2658" t="s">
        <v>2075</v>
      </c>
      <c r="H2658" t="s">
        <v>5551</v>
      </c>
      <c r="I2658" t="s">
        <v>4398</v>
      </c>
      <c r="J2658">
        <f t="shared" si="125"/>
        <v>0</v>
      </c>
      <c r="K2658" s="1">
        <v>23.256048352312767</v>
      </c>
      <c r="L2658">
        <v>285.45812999999998</v>
      </c>
      <c r="M2658">
        <v>114.12427867690431</v>
      </c>
    </row>
    <row r="2659" spans="1:13" x14ac:dyDescent="0.2">
      <c r="A2659" t="s">
        <v>5</v>
      </c>
      <c r="B2659">
        <v>157933</v>
      </c>
      <c r="C2659">
        <v>167368</v>
      </c>
      <c r="D2659">
        <f t="shared" si="123"/>
        <v>9436</v>
      </c>
      <c r="E2659">
        <f t="shared" si="124"/>
        <v>9.4359999999999999</v>
      </c>
      <c r="F2659" t="s">
        <v>1</v>
      </c>
      <c r="G2659" t="s">
        <v>3047</v>
      </c>
      <c r="H2659" t="s">
        <v>6075</v>
      </c>
      <c r="I2659" t="s">
        <v>4398</v>
      </c>
      <c r="J2659">
        <f t="shared" si="125"/>
        <v>0</v>
      </c>
      <c r="K2659" s="1">
        <v>23.243079740641488</v>
      </c>
      <c r="L2659">
        <v>79.903343000000007</v>
      </c>
      <c r="M2659">
        <v>41.27434027709208</v>
      </c>
    </row>
    <row r="2660" spans="1:13" x14ac:dyDescent="0.2">
      <c r="A2660" t="s">
        <v>5</v>
      </c>
      <c r="B2660">
        <v>481086</v>
      </c>
      <c r="C2660">
        <v>483020</v>
      </c>
      <c r="D2660">
        <f t="shared" si="123"/>
        <v>1935</v>
      </c>
      <c r="E2660">
        <f t="shared" si="124"/>
        <v>1.9350000000000001</v>
      </c>
      <c r="F2660" t="s">
        <v>2</v>
      </c>
      <c r="G2660" t="s">
        <v>3206</v>
      </c>
      <c r="H2660" t="s">
        <v>6171</v>
      </c>
      <c r="I2660" t="s">
        <v>4398</v>
      </c>
      <c r="J2660">
        <f t="shared" si="125"/>
        <v>0</v>
      </c>
      <c r="K2660" s="1">
        <v>23.240268310440896</v>
      </c>
      <c r="L2660">
        <v>2621.883057</v>
      </c>
      <c r="M2660">
        <v>129.34883190573112</v>
      </c>
    </row>
    <row r="2661" spans="1:13" x14ac:dyDescent="0.2">
      <c r="A2661" t="s">
        <v>4</v>
      </c>
      <c r="B2661">
        <v>855049</v>
      </c>
      <c r="C2661">
        <v>855390</v>
      </c>
      <c r="D2661">
        <f t="shared" si="123"/>
        <v>342</v>
      </c>
      <c r="E2661">
        <f t="shared" si="124"/>
        <v>0.34200000000000003</v>
      </c>
      <c r="F2661" t="s">
        <v>2</v>
      </c>
      <c r="G2661" t="s">
        <v>2862</v>
      </c>
      <c r="H2661" t="s">
        <v>4408</v>
      </c>
      <c r="I2661" t="s">
        <v>4398</v>
      </c>
      <c r="J2661">
        <f t="shared" si="125"/>
        <v>0</v>
      </c>
      <c r="K2661" s="1">
        <v>23.233766119331527</v>
      </c>
      <c r="L2661">
        <v>97.631980999999996</v>
      </c>
      <c r="M2661">
        <v>37.195123263764181</v>
      </c>
    </row>
    <row r="2662" spans="1:13" x14ac:dyDescent="0.2">
      <c r="A2662" t="s">
        <v>3</v>
      </c>
      <c r="B2662">
        <v>509123</v>
      </c>
      <c r="C2662">
        <v>511527</v>
      </c>
      <c r="D2662">
        <f t="shared" si="123"/>
        <v>2405</v>
      </c>
      <c r="E2662">
        <f t="shared" si="124"/>
        <v>2.4049999999999998</v>
      </c>
      <c r="F2662" t="s">
        <v>1</v>
      </c>
      <c r="G2662" t="s">
        <v>1903</v>
      </c>
      <c r="H2662" t="s">
        <v>4571</v>
      </c>
      <c r="I2662" t="s">
        <v>4398</v>
      </c>
      <c r="J2662">
        <f t="shared" si="125"/>
        <v>0</v>
      </c>
      <c r="K2662" s="1">
        <v>23.233591689839173</v>
      </c>
      <c r="L2662">
        <v>152.04452499999999</v>
      </c>
      <c r="M2662">
        <v>150.67413392747153</v>
      </c>
    </row>
    <row r="2663" spans="1:13" x14ac:dyDescent="0.2">
      <c r="A2663" t="s">
        <v>0</v>
      </c>
      <c r="B2663">
        <v>687461</v>
      </c>
      <c r="C2663">
        <v>688326</v>
      </c>
      <c r="D2663">
        <f t="shared" si="123"/>
        <v>866</v>
      </c>
      <c r="E2663">
        <f t="shared" si="124"/>
        <v>0.86599999999999999</v>
      </c>
      <c r="F2663" t="s">
        <v>2</v>
      </c>
      <c r="G2663" t="s">
        <v>456</v>
      </c>
      <c r="H2663" t="s">
        <v>4595</v>
      </c>
      <c r="I2663" t="s">
        <v>4398</v>
      </c>
      <c r="J2663">
        <f t="shared" si="125"/>
        <v>0</v>
      </c>
      <c r="K2663" s="1">
        <v>23.230587653317293</v>
      </c>
      <c r="L2663">
        <v>249.668091</v>
      </c>
      <c r="M2663">
        <v>232.66320078952515</v>
      </c>
    </row>
    <row r="2664" spans="1:13" x14ac:dyDescent="0.2">
      <c r="A2664" t="s">
        <v>0</v>
      </c>
      <c r="B2664">
        <v>1466337</v>
      </c>
      <c r="C2664">
        <v>1468700</v>
      </c>
      <c r="D2664">
        <f t="shared" si="123"/>
        <v>2364</v>
      </c>
      <c r="E2664">
        <f t="shared" si="124"/>
        <v>2.3639999999999999</v>
      </c>
      <c r="F2664" t="s">
        <v>2</v>
      </c>
      <c r="G2664" t="s">
        <v>838</v>
      </c>
      <c r="H2664" t="s">
        <v>4821</v>
      </c>
      <c r="I2664" t="s">
        <v>4398</v>
      </c>
      <c r="J2664">
        <f t="shared" si="125"/>
        <v>0</v>
      </c>
      <c r="K2664" s="1">
        <v>23.229634196637026</v>
      </c>
      <c r="L2664">
        <v>153.256699</v>
      </c>
      <c r="M2664">
        <v>175.31997581897463</v>
      </c>
    </row>
    <row r="2665" spans="1:13" x14ac:dyDescent="0.2">
      <c r="A2665" t="s">
        <v>0</v>
      </c>
      <c r="B2665">
        <v>1995127</v>
      </c>
      <c r="C2665">
        <v>1996346</v>
      </c>
      <c r="D2665">
        <f t="shared" si="123"/>
        <v>1220</v>
      </c>
      <c r="E2665">
        <f t="shared" si="124"/>
        <v>1.22</v>
      </c>
      <c r="F2665" t="s">
        <v>2</v>
      </c>
      <c r="G2665" t="s">
        <v>1117</v>
      </c>
      <c r="H2665" t="s">
        <v>4408</v>
      </c>
      <c r="I2665" t="s">
        <v>4398</v>
      </c>
      <c r="J2665">
        <f t="shared" si="125"/>
        <v>0</v>
      </c>
      <c r="K2665" s="1">
        <v>23.21950025913231</v>
      </c>
      <c r="L2665">
        <v>79.096489000000005</v>
      </c>
      <c r="M2665">
        <v>382.78359422618337</v>
      </c>
    </row>
    <row r="2666" spans="1:13" x14ac:dyDescent="0.2">
      <c r="A2666" t="s">
        <v>0</v>
      </c>
      <c r="B2666">
        <v>599149</v>
      </c>
      <c r="C2666">
        <v>599917</v>
      </c>
      <c r="D2666">
        <f t="shared" si="123"/>
        <v>769</v>
      </c>
      <c r="E2666">
        <f t="shared" si="124"/>
        <v>0.76900000000000002</v>
      </c>
      <c r="F2666" t="s">
        <v>2</v>
      </c>
      <c r="G2666" t="s">
        <v>408</v>
      </c>
      <c r="H2666" t="s">
        <v>4562</v>
      </c>
      <c r="I2666" t="s">
        <v>4398</v>
      </c>
      <c r="J2666">
        <f t="shared" si="125"/>
        <v>0</v>
      </c>
      <c r="K2666" s="1">
        <v>23.214261972359264</v>
      </c>
      <c r="L2666">
        <v>119.544662</v>
      </c>
      <c r="M2666">
        <v>280.29670382850941</v>
      </c>
    </row>
    <row r="2667" spans="1:13" x14ac:dyDescent="0.2">
      <c r="A2667" t="s">
        <v>3</v>
      </c>
      <c r="B2667">
        <v>910404</v>
      </c>
      <c r="C2667">
        <v>911337</v>
      </c>
      <c r="D2667">
        <f t="shared" si="123"/>
        <v>934</v>
      </c>
      <c r="E2667">
        <f t="shared" si="124"/>
        <v>0.93400000000000005</v>
      </c>
      <c r="F2667" t="s">
        <v>2</v>
      </c>
      <c r="G2667" t="s">
        <v>2103</v>
      </c>
      <c r="H2667" t="s">
        <v>5566</v>
      </c>
      <c r="I2667" t="s">
        <v>4398</v>
      </c>
      <c r="J2667">
        <f t="shared" si="125"/>
        <v>0</v>
      </c>
      <c r="K2667" s="1">
        <v>23.210262179583502</v>
      </c>
      <c r="L2667">
        <v>50.151820999999998</v>
      </c>
      <c r="M2667">
        <v>69.122849721302373</v>
      </c>
    </row>
    <row r="2668" spans="1:13" x14ac:dyDescent="0.2">
      <c r="A2668" t="s">
        <v>5</v>
      </c>
      <c r="B2668">
        <v>247818</v>
      </c>
      <c r="C2668">
        <v>250160</v>
      </c>
      <c r="D2668">
        <f t="shared" si="123"/>
        <v>2343</v>
      </c>
      <c r="E2668">
        <f t="shared" si="124"/>
        <v>2.343</v>
      </c>
      <c r="F2668" t="s">
        <v>1</v>
      </c>
      <c r="G2668" t="s">
        <v>3090</v>
      </c>
      <c r="H2668" t="s">
        <v>4408</v>
      </c>
      <c r="I2668" t="s">
        <v>4398</v>
      </c>
      <c r="J2668">
        <f t="shared" si="125"/>
        <v>0</v>
      </c>
      <c r="K2668" s="1">
        <v>23.209177270303513</v>
      </c>
      <c r="L2668">
        <v>153.46469099999999</v>
      </c>
      <c r="M2668">
        <v>172.66182845183744</v>
      </c>
    </row>
    <row r="2669" spans="1:13" x14ac:dyDescent="0.2">
      <c r="A2669" t="s">
        <v>0</v>
      </c>
      <c r="B2669">
        <v>1591005</v>
      </c>
      <c r="C2669">
        <v>1604429</v>
      </c>
      <c r="D2669">
        <f t="shared" si="123"/>
        <v>13425</v>
      </c>
      <c r="E2669">
        <f t="shared" si="124"/>
        <v>13.425000000000001</v>
      </c>
      <c r="F2669" t="s">
        <v>1</v>
      </c>
      <c r="G2669" t="s">
        <v>902</v>
      </c>
      <c r="H2669" t="s">
        <v>4861</v>
      </c>
      <c r="I2669" t="s">
        <v>4398</v>
      </c>
      <c r="J2669">
        <f t="shared" si="125"/>
        <v>0</v>
      </c>
      <c r="K2669" s="1">
        <v>23.205720107239085</v>
      </c>
      <c r="L2669">
        <v>191.87159700000001</v>
      </c>
      <c r="M2669">
        <v>58.154136642673905</v>
      </c>
    </row>
    <row r="2670" spans="1:13" x14ac:dyDescent="0.2">
      <c r="A2670" t="s">
        <v>3</v>
      </c>
      <c r="B2670">
        <v>621649</v>
      </c>
      <c r="C2670">
        <v>624530</v>
      </c>
      <c r="D2670">
        <f t="shared" si="123"/>
        <v>2882</v>
      </c>
      <c r="E2670">
        <f t="shared" si="124"/>
        <v>2.8820000000000001</v>
      </c>
      <c r="F2670" t="s">
        <v>1</v>
      </c>
      <c r="G2670" t="s">
        <v>1957</v>
      </c>
      <c r="H2670" t="s">
        <v>5470</v>
      </c>
      <c r="I2670" t="s">
        <v>4398</v>
      </c>
      <c r="J2670">
        <f t="shared" si="125"/>
        <v>0</v>
      </c>
      <c r="K2670" s="1">
        <v>23.20487563056782</v>
      </c>
      <c r="L2670">
        <v>158.55342099999999</v>
      </c>
      <c r="M2670">
        <v>98.712588040056971</v>
      </c>
    </row>
    <row r="2671" spans="1:13" x14ac:dyDescent="0.2">
      <c r="A2671" t="s">
        <v>0</v>
      </c>
      <c r="B2671">
        <v>2159570</v>
      </c>
      <c r="C2671">
        <v>2162655</v>
      </c>
      <c r="D2671">
        <f t="shared" si="123"/>
        <v>3086</v>
      </c>
      <c r="E2671">
        <f t="shared" si="124"/>
        <v>3.0859999999999999</v>
      </c>
      <c r="F2671" t="s">
        <v>1</v>
      </c>
      <c r="G2671" t="s">
        <v>1204</v>
      </c>
      <c r="H2671" t="s">
        <v>5021</v>
      </c>
      <c r="I2671" t="s">
        <v>4398</v>
      </c>
      <c r="J2671">
        <f t="shared" si="125"/>
        <v>0</v>
      </c>
      <c r="K2671" s="1">
        <v>23.202704739805505</v>
      </c>
      <c r="L2671">
        <v>212.416946</v>
      </c>
      <c r="M2671">
        <v>203.98240528461807</v>
      </c>
    </row>
    <row r="2672" spans="1:13" x14ac:dyDescent="0.2">
      <c r="A2672" t="s">
        <v>5</v>
      </c>
      <c r="B2672">
        <v>682660</v>
      </c>
      <c r="C2672">
        <v>685589</v>
      </c>
      <c r="D2672">
        <f t="shared" si="123"/>
        <v>2930</v>
      </c>
      <c r="E2672">
        <f t="shared" si="124"/>
        <v>2.93</v>
      </c>
      <c r="F2672" t="s">
        <v>1</v>
      </c>
      <c r="G2672" t="s">
        <v>3316</v>
      </c>
      <c r="H2672" t="s">
        <v>6235</v>
      </c>
      <c r="I2672" t="s">
        <v>4398</v>
      </c>
      <c r="J2672">
        <f t="shared" si="125"/>
        <v>0</v>
      </c>
      <c r="K2672" s="1">
        <v>23.199645656612709</v>
      </c>
      <c r="L2672">
        <v>164.846588</v>
      </c>
      <c r="M2672">
        <v>74.895599878310406</v>
      </c>
    </row>
    <row r="2673" spans="1:13" x14ac:dyDescent="0.2">
      <c r="A2673" t="s">
        <v>0</v>
      </c>
      <c r="B2673">
        <v>1406525</v>
      </c>
      <c r="C2673">
        <v>1407185</v>
      </c>
      <c r="D2673">
        <f t="shared" si="123"/>
        <v>661</v>
      </c>
      <c r="E2673">
        <f t="shared" si="124"/>
        <v>0.66100000000000003</v>
      </c>
      <c r="F2673" t="s">
        <v>2</v>
      </c>
      <c r="G2673" t="s">
        <v>806</v>
      </c>
      <c r="H2673" t="s">
        <v>4796</v>
      </c>
      <c r="I2673" t="s">
        <v>4398</v>
      </c>
      <c r="J2673">
        <f t="shared" si="125"/>
        <v>0</v>
      </c>
      <c r="K2673" s="1">
        <v>23.19083012945956</v>
      </c>
      <c r="L2673">
        <v>156.975143</v>
      </c>
      <c r="M2673">
        <v>555.82277534645368</v>
      </c>
    </row>
    <row r="2674" spans="1:13" x14ac:dyDescent="0.2">
      <c r="A2674" t="s">
        <v>0</v>
      </c>
      <c r="B2674">
        <v>289330</v>
      </c>
      <c r="C2674">
        <v>290934</v>
      </c>
      <c r="D2674">
        <f t="shared" si="123"/>
        <v>1605</v>
      </c>
      <c r="E2674">
        <f t="shared" si="124"/>
        <v>1.605</v>
      </c>
      <c r="F2674" t="s">
        <v>2</v>
      </c>
      <c r="G2674" t="s">
        <v>247</v>
      </c>
      <c r="H2674" t="s">
        <v>4460</v>
      </c>
      <c r="I2674" t="s">
        <v>4398</v>
      </c>
      <c r="J2674">
        <f t="shared" si="125"/>
        <v>0</v>
      </c>
      <c r="K2674" s="1">
        <v>23.188578292721878</v>
      </c>
      <c r="L2674">
        <v>264.64276100000001</v>
      </c>
      <c r="M2674">
        <v>362.87866314993192</v>
      </c>
    </row>
    <row r="2675" spans="1:13" x14ac:dyDescent="0.2">
      <c r="A2675" t="s">
        <v>0</v>
      </c>
      <c r="B2675">
        <v>2249775</v>
      </c>
      <c r="C2675">
        <v>2250869</v>
      </c>
      <c r="D2675">
        <f t="shared" si="123"/>
        <v>1095</v>
      </c>
      <c r="E2675">
        <f t="shared" si="124"/>
        <v>1.095</v>
      </c>
      <c r="F2675" t="s">
        <v>1</v>
      </c>
      <c r="G2675" t="s">
        <v>1260</v>
      </c>
      <c r="H2675" t="s">
        <v>4408</v>
      </c>
      <c r="I2675" t="s">
        <v>4398</v>
      </c>
      <c r="J2675">
        <f t="shared" si="125"/>
        <v>0</v>
      </c>
      <c r="K2675" s="1">
        <v>23.186793182848064</v>
      </c>
      <c r="L2675">
        <v>53.159267</v>
      </c>
      <c r="M2675">
        <v>186.71982875781228</v>
      </c>
    </row>
    <row r="2676" spans="1:13" x14ac:dyDescent="0.2">
      <c r="A2676" t="s">
        <v>0</v>
      </c>
      <c r="B2676">
        <v>1093763</v>
      </c>
      <c r="C2676">
        <v>1095361</v>
      </c>
      <c r="D2676">
        <f t="shared" si="123"/>
        <v>1599</v>
      </c>
      <c r="E2676">
        <f t="shared" si="124"/>
        <v>1.599</v>
      </c>
      <c r="F2676" t="s">
        <v>2</v>
      </c>
      <c r="G2676" t="s">
        <v>640</v>
      </c>
      <c r="H2676" t="s">
        <v>4707</v>
      </c>
      <c r="I2676" t="s">
        <v>4398</v>
      </c>
      <c r="J2676">
        <f t="shared" si="125"/>
        <v>0</v>
      </c>
      <c r="K2676" s="1">
        <v>23.1835734143339</v>
      </c>
      <c r="L2676">
        <v>4731.8354490000002</v>
      </c>
      <c r="M2676">
        <v>409.66118139287715</v>
      </c>
    </row>
    <row r="2677" spans="1:13" x14ac:dyDescent="0.2">
      <c r="A2677" t="s">
        <v>3</v>
      </c>
      <c r="B2677">
        <v>203071</v>
      </c>
      <c r="C2677">
        <v>204427</v>
      </c>
      <c r="D2677">
        <f t="shared" si="123"/>
        <v>1357</v>
      </c>
      <c r="E2677">
        <f t="shared" si="124"/>
        <v>1.357</v>
      </c>
      <c r="F2677" t="s">
        <v>1</v>
      </c>
      <c r="G2677" t="s">
        <v>1754</v>
      </c>
      <c r="H2677" t="s">
        <v>5345</v>
      </c>
      <c r="I2677" t="s">
        <v>4398</v>
      </c>
      <c r="J2677">
        <f t="shared" si="125"/>
        <v>0</v>
      </c>
      <c r="K2677" s="1">
        <v>23.175521187957155</v>
      </c>
      <c r="L2677">
        <v>292.00732399999998</v>
      </c>
      <c r="M2677">
        <v>343.81961648189736</v>
      </c>
    </row>
    <row r="2678" spans="1:13" x14ac:dyDescent="0.2">
      <c r="A2678" t="s">
        <v>0</v>
      </c>
      <c r="B2678">
        <v>2877037</v>
      </c>
      <c r="C2678">
        <v>2879485</v>
      </c>
      <c r="D2678">
        <f t="shared" si="123"/>
        <v>2449</v>
      </c>
      <c r="E2678">
        <f t="shared" si="124"/>
        <v>2.4489999999999998</v>
      </c>
      <c r="F2678" t="s">
        <v>2</v>
      </c>
      <c r="G2678" t="s">
        <v>1578</v>
      </c>
      <c r="H2678" t="s">
        <v>5243</v>
      </c>
      <c r="I2678" t="s">
        <v>4398</v>
      </c>
      <c r="J2678">
        <f t="shared" si="125"/>
        <v>0</v>
      </c>
      <c r="K2678" s="1">
        <v>23.175235680258638</v>
      </c>
      <c r="L2678">
        <v>147.14308199999999</v>
      </c>
      <c r="M2678">
        <v>97.959253007832146</v>
      </c>
    </row>
    <row r="2679" spans="1:13" x14ac:dyDescent="0.2">
      <c r="A2679" t="s">
        <v>3</v>
      </c>
      <c r="B2679">
        <v>358891</v>
      </c>
      <c r="C2679">
        <v>360261</v>
      </c>
      <c r="D2679">
        <f t="shared" si="123"/>
        <v>1371</v>
      </c>
      <c r="E2679">
        <f t="shared" si="124"/>
        <v>1.371</v>
      </c>
      <c r="F2679" t="s">
        <v>2</v>
      </c>
      <c r="G2679" t="s">
        <v>1834</v>
      </c>
      <c r="H2679" t="s">
        <v>5393</v>
      </c>
      <c r="I2679" t="s">
        <v>4398</v>
      </c>
      <c r="J2679">
        <f t="shared" si="125"/>
        <v>0</v>
      </c>
      <c r="K2679" s="1">
        <v>23.169795119546361</v>
      </c>
      <c r="L2679">
        <v>362.20001200000002</v>
      </c>
      <c r="M2679">
        <v>20.850445725547985</v>
      </c>
    </row>
    <row r="2680" spans="1:13" x14ac:dyDescent="0.2">
      <c r="A2680" t="s">
        <v>0</v>
      </c>
      <c r="B2680">
        <v>763856</v>
      </c>
      <c r="C2680">
        <v>764665</v>
      </c>
      <c r="D2680">
        <f t="shared" si="123"/>
        <v>810</v>
      </c>
      <c r="E2680">
        <f t="shared" si="124"/>
        <v>0.81</v>
      </c>
      <c r="F2680" t="s">
        <v>2</v>
      </c>
      <c r="G2680" t="s">
        <v>492</v>
      </c>
      <c r="H2680" t="s">
        <v>4618</v>
      </c>
      <c r="I2680" t="s">
        <v>4398</v>
      </c>
      <c r="J2680">
        <f t="shared" si="125"/>
        <v>0</v>
      </c>
      <c r="K2680" s="1">
        <v>23.169305565838776</v>
      </c>
      <c r="L2680">
        <v>248.97155799999999</v>
      </c>
      <c r="M2680">
        <v>203.6568886286841</v>
      </c>
    </row>
    <row r="2681" spans="1:13" x14ac:dyDescent="0.2">
      <c r="A2681" t="s">
        <v>68</v>
      </c>
      <c r="B2681">
        <v>13513</v>
      </c>
      <c r="C2681">
        <v>13716</v>
      </c>
      <c r="D2681">
        <f t="shared" si="123"/>
        <v>204</v>
      </c>
      <c r="E2681">
        <f t="shared" si="124"/>
        <v>0.20399999999999999</v>
      </c>
      <c r="F2681" t="s">
        <v>2</v>
      </c>
      <c r="G2681" t="s">
        <v>4032</v>
      </c>
      <c r="H2681" t="s">
        <v>4408</v>
      </c>
      <c r="I2681" t="s">
        <v>4398</v>
      </c>
      <c r="J2681">
        <f t="shared" si="125"/>
        <v>0</v>
      </c>
      <c r="K2681" s="1">
        <v>23.164411245018915</v>
      </c>
      <c r="L2681">
        <v>0</v>
      </c>
      <c r="M2681">
        <v>199.9915432795496</v>
      </c>
    </row>
    <row r="2682" spans="1:13" x14ac:dyDescent="0.2">
      <c r="A2682" t="s">
        <v>3</v>
      </c>
      <c r="B2682">
        <v>279205</v>
      </c>
      <c r="C2682">
        <v>281801</v>
      </c>
      <c r="D2682">
        <f t="shared" si="123"/>
        <v>2597</v>
      </c>
      <c r="E2682">
        <f t="shared" si="124"/>
        <v>2.597</v>
      </c>
      <c r="F2682" t="s">
        <v>1</v>
      </c>
      <c r="G2682" t="s">
        <v>1791</v>
      </c>
      <c r="H2682" t="s">
        <v>5366</v>
      </c>
      <c r="I2682" t="s">
        <v>4398</v>
      </c>
      <c r="J2682">
        <f t="shared" si="125"/>
        <v>0</v>
      </c>
      <c r="K2682" s="1">
        <v>23.159812432161118</v>
      </c>
      <c r="L2682">
        <v>183.90701300000001</v>
      </c>
      <c r="M2682">
        <v>201.82866123033892</v>
      </c>
    </row>
    <row r="2683" spans="1:13" x14ac:dyDescent="0.2">
      <c r="A2683" t="s">
        <v>3</v>
      </c>
      <c r="B2683">
        <v>686187</v>
      </c>
      <c r="C2683">
        <v>686817</v>
      </c>
      <c r="D2683">
        <f t="shared" si="123"/>
        <v>631</v>
      </c>
      <c r="E2683">
        <f t="shared" si="124"/>
        <v>0.63100000000000001</v>
      </c>
      <c r="F2683" t="s">
        <v>2</v>
      </c>
      <c r="G2683" t="s">
        <v>1992</v>
      </c>
      <c r="H2683" t="s">
        <v>5492</v>
      </c>
      <c r="I2683" t="s">
        <v>4398</v>
      </c>
      <c r="J2683">
        <f t="shared" si="125"/>
        <v>0</v>
      </c>
      <c r="K2683" s="1">
        <v>23.159043416116134</v>
      </c>
      <c r="L2683">
        <v>1110.009399</v>
      </c>
      <c r="M2683">
        <v>654.2403223996323</v>
      </c>
    </row>
    <row r="2684" spans="1:13" x14ac:dyDescent="0.2">
      <c r="A2684" t="s">
        <v>0</v>
      </c>
      <c r="B2684">
        <v>333093</v>
      </c>
      <c r="C2684">
        <v>334946</v>
      </c>
      <c r="D2684">
        <f t="shared" si="123"/>
        <v>1854</v>
      </c>
      <c r="E2684">
        <f t="shared" si="124"/>
        <v>1.8540000000000001</v>
      </c>
      <c r="F2684" t="s">
        <v>1</v>
      </c>
      <c r="G2684" t="s">
        <v>271</v>
      </c>
      <c r="H2684" t="s">
        <v>4478</v>
      </c>
      <c r="I2684" t="s">
        <v>4398</v>
      </c>
      <c r="J2684">
        <f t="shared" si="125"/>
        <v>0</v>
      </c>
      <c r="K2684" s="1">
        <v>23.155657969135646</v>
      </c>
      <c r="L2684">
        <v>495.894745</v>
      </c>
      <c r="M2684">
        <v>113.18839115184041</v>
      </c>
    </row>
    <row r="2685" spans="1:13" x14ac:dyDescent="0.2">
      <c r="A2685" t="s">
        <v>5</v>
      </c>
      <c r="B2685">
        <v>623065</v>
      </c>
      <c r="C2685">
        <v>624978</v>
      </c>
      <c r="D2685">
        <f t="shared" si="123"/>
        <v>1914</v>
      </c>
      <c r="E2685">
        <f t="shared" si="124"/>
        <v>1.9139999999999999</v>
      </c>
      <c r="F2685" t="s">
        <v>1</v>
      </c>
      <c r="G2685" t="s">
        <v>3283</v>
      </c>
      <c r="H2685" t="s">
        <v>6216</v>
      </c>
      <c r="I2685" t="s">
        <v>4398</v>
      </c>
      <c r="J2685">
        <f t="shared" si="125"/>
        <v>0</v>
      </c>
      <c r="K2685" s="1">
        <v>23.151126655831249</v>
      </c>
      <c r="L2685">
        <v>624.04595900000004</v>
      </c>
      <c r="M2685">
        <v>396.95770638671058</v>
      </c>
    </row>
    <row r="2686" spans="1:13" x14ac:dyDescent="0.2">
      <c r="A2686" t="s">
        <v>0</v>
      </c>
      <c r="B2686">
        <v>595555</v>
      </c>
      <c r="C2686">
        <v>596532</v>
      </c>
      <c r="D2686">
        <f t="shared" si="123"/>
        <v>978</v>
      </c>
      <c r="E2686">
        <f t="shared" si="124"/>
        <v>0.97799999999999998</v>
      </c>
      <c r="F2686" t="s">
        <v>1</v>
      </c>
      <c r="G2686" t="s">
        <v>405</v>
      </c>
      <c r="H2686" t="s">
        <v>4561</v>
      </c>
      <c r="I2686" t="s">
        <v>4398</v>
      </c>
      <c r="J2686">
        <f t="shared" si="125"/>
        <v>0</v>
      </c>
      <c r="K2686" s="1">
        <v>23.149609048000286</v>
      </c>
      <c r="L2686">
        <v>231.79534899999999</v>
      </c>
      <c r="M2686">
        <v>181.30479006774192</v>
      </c>
    </row>
    <row r="2687" spans="1:13" x14ac:dyDescent="0.2">
      <c r="A2687" t="s">
        <v>0</v>
      </c>
      <c r="B2687">
        <v>1461421</v>
      </c>
      <c r="C2687">
        <v>1465947</v>
      </c>
      <c r="D2687">
        <f t="shared" si="123"/>
        <v>4527</v>
      </c>
      <c r="E2687">
        <f t="shared" si="124"/>
        <v>4.5270000000000001</v>
      </c>
      <c r="F2687" t="s">
        <v>2</v>
      </c>
      <c r="G2687" t="s">
        <v>837</v>
      </c>
      <c r="H2687" t="s">
        <v>4820</v>
      </c>
      <c r="I2687" t="s">
        <v>4398</v>
      </c>
      <c r="J2687">
        <f t="shared" si="125"/>
        <v>0</v>
      </c>
      <c r="K2687" s="1">
        <v>23.144222699894769</v>
      </c>
      <c r="L2687">
        <v>143.37666300000001</v>
      </c>
      <c r="M2687">
        <v>62.414557782990627</v>
      </c>
    </row>
    <row r="2688" spans="1:13" x14ac:dyDescent="0.2">
      <c r="A2688" t="s">
        <v>4</v>
      </c>
      <c r="B2688">
        <v>191786</v>
      </c>
      <c r="C2688">
        <v>193100</v>
      </c>
      <c r="D2688">
        <f t="shared" si="123"/>
        <v>1315</v>
      </c>
      <c r="E2688">
        <f t="shared" si="124"/>
        <v>1.3149999999999999</v>
      </c>
      <c r="F2688" t="s">
        <v>1</v>
      </c>
      <c r="G2688" t="s">
        <v>2516</v>
      </c>
      <c r="H2688" t="s">
        <v>5801</v>
      </c>
      <c r="I2688" t="s">
        <v>4398</v>
      </c>
      <c r="J2688">
        <f t="shared" si="125"/>
        <v>0</v>
      </c>
      <c r="K2688" s="1">
        <v>23.135120771763464</v>
      </c>
      <c r="L2688">
        <v>52.527611</v>
      </c>
      <c r="M2688">
        <v>224.55098115769238</v>
      </c>
    </row>
    <row r="2689" spans="1:13" x14ac:dyDescent="0.2">
      <c r="A2689" t="s">
        <v>0</v>
      </c>
      <c r="B2689">
        <v>1189189</v>
      </c>
      <c r="C2689">
        <v>1190849</v>
      </c>
      <c r="D2689">
        <f t="shared" si="123"/>
        <v>1661</v>
      </c>
      <c r="E2689">
        <f t="shared" si="124"/>
        <v>1.661</v>
      </c>
      <c r="F2689" t="s">
        <v>1</v>
      </c>
      <c r="G2689" t="s">
        <v>687</v>
      </c>
      <c r="H2689" t="s">
        <v>4731</v>
      </c>
      <c r="I2689" t="s">
        <v>4398</v>
      </c>
      <c r="J2689">
        <f t="shared" si="125"/>
        <v>0</v>
      </c>
      <c r="K2689" s="1">
        <v>23.133170391620844</v>
      </c>
      <c r="L2689">
        <v>39.850932999999998</v>
      </c>
      <c r="M2689">
        <v>146.30207604922498</v>
      </c>
    </row>
    <row r="2690" spans="1:13" x14ac:dyDescent="0.2">
      <c r="A2690" t="s">
        <v>84</v>
      </c>
      <c r="B2690">
        <v>2222</v>
      </c>
      <c r="C2690">
        <v>2301</v>
      </c>
      <c r="D2690">
        <f t="shared" ref="D2690:D2753" si="126">(C2690-B2690)+1</f>
        <v>80</v>
      </c>
      <c r="E2690">
        <f t="shared" ref="E2690:E2753" si="127">D2690/1000</f>
        <v>0.08</v>
      </c>
      <c r="F2690" t="s">
        <v>1</v>
      </c>
      <c r="G2690" t="s">
        <v>4114</v>
      </c>
      <c r="H2690" t="s">
        <v>4408</v>
      </c>
      <c r="I2690" t="s">
        <v>4398</v>
      </c>
      <c r="J2690">
        <f t="shared" ref="J2690:J2753" si="128">IF(I2690="None", 0, 1)</f>
        <v>0</v>
      </c>
      <c r="K2690" s="1">
        <v>23.128730140965178</v>
      </c>
      <c r="L2690">
        <v>0</v>
      </c>
      <c r="M2690">
        <v>1383.6693770149996</v>
      </c>
    </row>
    <row r="2691" spans="1:13" x14ac:dyDescent="0.2">
      <c r="A2691" t="s">
        <v>5</v>
      </c>
      <c r="B2691">
        <v>404455</v>
      </c>
      <c r="C2691">
        <v>406539</v>
      </c>
      <c r="D2691">
        <f t="shared" si="126"/>
        <v>2085</v>
      </c>
      <c r="E2691">
        <f t="shared" si="127"/>
        <v>2.085</v>
      </c>
      <c r="F2691" t="s">
        <v>2</v>
      </c>
      <c r="G2691" t="s">
        <v>3173</v>
      </c>
      <c r="H2691" t="s">
        <v>6149</v>
      </c>
      <c r="I2691" t="s">
        <v>4398</v>
      </c>
      <c r="J2691">
        <f t="shared" si="128"/>
        <v>0</v>
      </c>
      <c r="K2691" s="1">
        <v>23.104978284384973</v>
      </c>
      <c r="L2691">
        <v>278.35247800000002</v>
      </c>
      <c r="M2691">
        <v>190.38558635285665</v>
      </c>
    </row>
    <row r="2692" spans="1:13" x14ac:dyDescent="0.2">
      <c r="A2692" t="s">
        <v>5</v>
      </c>
      <c r="B2692">
        <v>131177</v>
      </c>
      <c r="C2692">
        <v>133177</v>
      </c>
      <c r="D2692">
        <f t="shared" si="126"/>
        <v>2001</v>
      </c>
      <c r="E2692">
        <f t="shared" si="127"/>
        <v>2.0009999999999999</v>
      </c>
      <c r="F2692" t="s">
        <v>1</v>
      </c>
      <c r="G2692" t="s">
        <v>3037</v>
      </c>
      <c r="H2692" t="s">
        <v>6069</v>
      </c>
      <c r="I2692" t="s">
        <v>4398</v>
      </c>
      <c r="J2692">
        <f t="shared" si="128"/>
        <v>0</v>
      </c>
      <c r="K2692" s="1">
        <v>23.100732198278045</v>
      </c>
      <c r="L2692">
        <v>135.91609199999999</v>
      </c>
      <c r="M2692">
        <v>96.716488707334832</v>
      </c>
    </row>
    <row r="2693" spans="1:13" x14ac:dyDescent="0.2">
      <c r="A2693" t="s">
        <v>0</v>
      </c>
      <c r="B2693">
        <v>685235</v>
      </c>
      <c r="C2693">
        <v>687193</v>
      </c>
      <c r="D2693">
        <f t="shared" si="126"/>
        <v>1959</v>
      </c>
      <c r="E2693">
        <f t="shared" si="127"/>
        <v>1.9590000000000001</v>
      </c>
      <c r="F2693" t="s">
        <v>1</v>
      </c>
      <c r="G2693" t="s">
        <v>455</v>
      </c>
      <c r="H2693" t="s">
        <v>4594</v>
      </c>
      <c r="I2693" t="s">
        <v>4398</v>
      </c>
      <c r="J2693">
        <f t="shared" si="128"/>
        <v>0</v>
      </c>
      <c r="K2693" s="1">
        <v>23.10037309053974</v>
      </c>
      <c r="L2693">
        <v>85.348251000000005</v>
      </c>
      <c r="M2693">
        <v>121.76021511958015</v>
      </c>
    </row>
    <row r="2694" spans="1:13" x14ac:dyDescent="0.2">
      <c r="A2694" t="s">
        <v>5</v>
      </c>
      <c r="B2694">
        <v>188639</v>
      </c>
      <c r="C2694">
        <v>191219</v>
      </c>
      <c r="D2694">
        <f t="shared" si="126"/>
        <v>2581</v>
      </c>
      <c r="E2694">
        <f t="shared" si="127"/>
        <v>2.581</v>
      </c>
      <c r="F2694" t="s">
        <v>1</v>
      </c>
      <c r="G2694" t="s">
        <v>3059</v>
      </c>
      <c r="H2694" t="s">
        <v>4408</v>
      </c>
      <c r="I2694" t="s">
        <v>4398</v>
      </c>
      <c r="J2694">
        <f t="shared" si="128"/>
        <v>0</v>
      </c>
      <c r="K2694" s="1">
        <v>23.093525474676035</v>
      </c>
      <c r="L2694">
        <v>254.55085800000001</v>
      </c>
      <c r="M2694">
        <v>16.063102824369214</v>
      </c>
    </row>
    <row r="2695" spans="1:13" x14ac:dyDescent="0.2">
      <c r="A2695" t="s">
        <v>0</v>
      </c>
      <c r="B2695">
        <v>690712</v>
      </c>
      <c r="C2695">
        <v>692210</v>
      </c>
      <c r="D2695">
        <f t="shared" si="126"/>
        <v>1499</v>
      </c>
      <c r="E2695">
        <f t="shared" si="127"/>
        <v>1.4990000000000001</v>
      </c>
      <c r="F2695" t="s">
        <v>2</v>
      </c>
      <c r="G2695" t="s">
        <v>459</v>
      </c>
      <c r="H2695" t="s">
        <v>4408</v>
      </c>
      <c r="I2695" t="s">
        <v>4398</v>
      </c>
      <c r="J2695">
        <f t="shared" si="128"/>
        <v>0</v>
      </c>
      <c r="K2695" s="1">
        <v>23.091411726540024</v>
      </c>
      <c r="L2695">
        <v>106.099892</v>
      </c>
      <c r="M2695">
        <v>55.051724103083316</v>
      </c>
    </row>
    <row r="2696" spans="1:13" x14ac:dyDescent="0.2">
      <c r="A2696" t="s">
        <v>30</v>
      </c>
      <c r="B2696">
        <v>11955</v>
      </c>
      <c r="C2696">
        <v>12403</v>
      </c>
      <c r="D2696">
        <f t="shared" si="126"/>
        <v>449</v>
      </c>
      <c r="E2696">
        <f t="shared" si="127"/>
        <v>0.44900000000000001</v>
      </c>
      <c r="F2696" t="s">
        <v>1</v>
      </c>
      <c r="G2696" t="s">
        <v>3801</v>
      </c>
      <c r="H2696" t="s">
        <v>5715</v>
      </c>
      <c r="I2696" t="s">
        <v>4398</v>
      </c>
      <c r="J2696">
        <f t="shared" si="128"/>
        <v>0</v>
      </c>
      <c r="K2696" s="1">
        <v>23.091325624303622</v>
      </c>
      <c r="L2696">
        <v>1.98214</v>
      </c>
      <c r="M2696">
        <v>678.07797827518289</v>
      </c>
    </row>
    <row r="2697" spans="1:13" x14ac:dyDescent="0.2">
      <c r="A2697" t="s">
        <v>0</v>
      </c>
      <c r="B2697">
        <v>1473479</v>
      </c>
      <c r="C2697">
        <v>1474615</v>
      </c>
      <c r="D2697">
        <f t="shared" si="126"/>
        <v>1137</v>
      </c>
      <c r="E2697">
        <f t="shared" si="127"/>
        <v>1.137</v>
      </c>
      <c r="F2697" t="s">
        <v>1</v>
      </c>
      <c r="G2697" t="s">
        <v>843</v>
      </c>
      <c r="H2697" t="s">
        <v>4408</v>
      </c>
      <c r="I2697" t="s">
        <v>4398</v>
      </c>
      <c r="J2697">
        <f t="shared" si="128"/>
        <v>0</v>
      </c>
      <c r="K2697" s="1">
        <v>23.079945724351468</v>
      </c>
      <c r="L2697">
        <v>36.098263000000003</v>
      </c>
      <c r="M2697">
        <v>170.25890849443999</v>
      </c>
    </row>
    <row r="2698" spans="1:13" x14ac:dyDescent="0.2">
      <c r="A2698" t="s">
        <v>0</v>
      </c>
      <c r="B2698">
        <v>327654</v>
      </c>
      <c r="C2698">
        <v>328608</v>
      </c>
      <c r="D2698">
        <f t="shared" si="126"/>
        <v>955</v>
      </c>
      <c r="E2698">
        <f t="shared" si="127"/>
        <v>0.95499999999999996</v>
      </c>
      <c r="F2698" t="s">
        <v>2</v>
      </c>
      <c r="G2698" t="s">
        <v>268</v>
      </c>
      <c r="H2698" t="s">
        <v>4475</v>
      </c>
      <c r="I2698" t="s">
        <v>4398</v>
      </c>
      <c r="J2698">
        <f t="shared" si="128"/>
        <v>0</v>
      </c>
      <c r="K2698" s="1">
        <v>23.061310483614527</v>
      </c>
      <c r="L2698">
        <v>57.782898000000003</v>
      </c>
      <c r="M2698">
        <v>45.031867809273578</v>
      </c>
    </row>
    <row r="2699" spans="1:13" x14ac:dyDescent="0.2">
      <c r="A2699" t="s">
        <v>0</v>
      </c>
      <c r="B2699">
        <v>1457940</v>
      </c>
      <c r="C2699">
        <v>1459289</v>
      </c>
      <c r="D2699">
        <f t="shared" si="126"/>
        <v>1350</v>
      </c>
      <c r="E2699">
        <f t="shared" si="127"/>
        <v>1.35</v>
      </c>
      <c r="F2699" t="s">
        <v>1</v>
      </c>
      <c r="G2699" t="s">
        <v>835</v>
      </c>
      <c r="H2699" t="s">
        <v>4819</v>
      </c>
      <c r="I2699" t="s">
        <v>4398</v>
      </c>
      <c r="J2699">
        <f t="shared" si="128"/>
        <v>0</v>
      </c>
      <c r="K2699" s="1">
        <v>23.060014836635691</v>
      </c>
      <c r="L2699">
        <v>355.14123499999999</v>
      </c>
      <c r="M2699">
        <v>391.66792090603991</v>
      </c>
    </row>
    <row r="2700" spans="1:13" x14ac:dyDescent="0.2">
      <c r="A2700" t="s">
        <v>0</v>
      </c>
      <c r="B2700">
        <v>1361310</v>
      </c>
      <c r="C2700">
        <v>1361848</v>
      </c>
      <c r="D2700">
        <f t="shared" si="126"/>
        <v>539</v>
      </c>
      <c r="E2700">
        <f t="shared" si="127"/>
        <v>0.53900000000000003</v>
      </c>
      <c r="F2700" t="s">
        <v>1</v>
      </c>
      <c r="G2700" t="s">
        <v>781</v>
      </c>
      <c r="H2700" t="s">
        <v>4786</v>
      </c>
      <c r="I2700" t="s">
        <v>4398</v>
      </c>
      <c r="J2700">
        <f t="shared" si="128"/>
        <v>0</v>
      </c>
      <c r="K2700" s="1">
        <v>23.05545977615013</v>
      </c>
      <c r="L2700">
        <v>79.981055999999995</v>
      </c>
      <c r="M2700">
        <v>338.31805763161361</v>
      </c>
    </row>
    <row r="2701" spans="1:13" x14ac:dyDescent="0.2">
      <c r="A2701" t="s">
        <v>4</v>
      </c>
      <c r="B2701">
        <v>992954</v>
      </c>
      <c r="C2701">
        <v>996083</v>
      </c>
      <c r="D2701">
        <f t="shared" si="126"/>
        <v>3130</v>
      </c>
      <c r="E2701">
        <f t="shared" si="127"/>
        <v>3.13</v>
      </c>
      <c r="F2701" t="s">
        <v>2</v>
      </c>
      <c r="G2701" t="s">
        <v>2924</v>
      </c>
      <c r="H2701" t="s">
        <v>6018</v>
      </c>
      <c r="I2701" t="s">
        <v>4398</v>
      </c>
      <c r="J2701">
        <f t="shared" si="128"/>
        <v>0</v>
      </c>
      <c r="K2701" s="1">
        <v>23.053451330963593</v>
      </c>
      <c r="L2701">
        <v>155.37657200000001</v>
      </c>
      <c r="M2701">
        <v>279.24935570261857</v>
      </c>
    </row>
    <row r="2702" spans="1:13" x14ac:dyDescent="0.2">
      <c r="A2702" t="s">
        <v>4</v>
      </c>
      <c r="B2702">
        <v>1070688</v>
      </c>
      <c r="C2702">
        <v>1072000</v>
      </c>
      <c r="D2702">
        <f t="shared" si="126"/>
        <v>1313</v>
      </c>
      <c r="E2702">
        <f t="shared" si="127"/>
        <v>1.3129999999999999</v>
      </c>
      <c r="F2702" t="s">
        <v>2</v>
      </c>
      <c r="G2702" t="s">
        <v>2970</v>
      </c>
      <c r="H2702" t="s">
        <v>6045</v>
      </c>
      <c r="I2702" t="s">
        <v>4398</v>
      </c>
      <c r="J2702">
        <f t="shared" si="128"/>
        <v>0</v>
      </c>
      <c r="K2702" s="1">
        <v>23.052630189760841</v>
      </c>
      <c r="L2702">
        <v>219.635941</v>
      </c>
      <c r="M2702">
        <v>300.28711891116126</v>
      </c>
    </row>
    <row r="2703" spans="1:13" x14ac:dyDescent="0.2">
      <c r="A2703" t="s">
        <v>0</v>
      </c>
      <c r="B2703">
        <v>2559577</v>
      </c>
      <c r="C2703">
        <v>2561061</v>
      </c>
      <c r="D2703">
        <f t="shared" si="126"/>
        <v>1485</v>
      </c>
      <c r="E2703">
        <f t="shared" si="127"/>
        <v>1.4850000000000001</v>
      </c>
      <c r="F2703" t="s">
        <v>1</v>
      </c>
      <c r="G2703" t="s">
        <v>1410</v>
      </c>
      <c r="H2703" t="s">
        <v>4411</v>
      </c>
      <c r="I2703" t="s">
        <v>4398</v>
      </c>
      <c r="J2703">
        <f t="shared" si="128"/>
        <v>0</v>
      </c>
      <c r="K2703" s="1">
        <v>23.052426705230758</v>
      </c>
      <c r="L2703">
        <v>275.175659</v>
      </c>
      <c r="M2703">
        <v>217.38364000171782</v>
      </c>
    </row>
    <row r="2704" spans="1:13" x14ac:dyDescent="0.2">
      <c r="A2704" t="s">
        <v>0</v>
      </c>
      <c r="B2704">
        <v>438611</v>
      </c>
      <c r="C2704">
        <v>439288</v>
      </c>
      <c r="D2704">
        <f t="shared" si="126"/>
        <v>678</v>
      </c>
      <c r="E2704">
        <f t="shared" si="127"/>
        <v>0.67800000000000005</v>
      </c>
      <c r="F2704" t="s">
        <v>1</v>
      </c>
      <c r="G2704" t="s">
        <v>327</v>
      </c>
      <c r="H2704" t="s">
        <v>4512</v>
      </c>
      <c r="I2704" t="s">
        <v>4398</v>
      </c>
      <c r="J2704">
        <f t="shared" si="128"/>
        <v>0</v>
      </c>
      <c r="K2704" s="1">
        <v>23.0520619407448</v>
      </c>
      <c r="L2704">
        <v>290.24234000000001</v>
      </c>
      <c r="M2704">
        <v>320.19357009705158</v>
      </c>
    </row>
    <row r="2705" spans="1:13" x14ac:dyDescent="0.2">
      <c r="A2705" t="s">
        <v>5</v>
      </c>
      <c r="B2705">
        <v>355299</v>
      </c>
      <c r="C2705">
        <v>355688</v>
      </c>
      <c r="D2705">
        <f t="shared" si="126"/>
        <v>390</v>
      </c>
      <c r="E2705">
        <f t="shared" si="127"/>
        <v>0.39</v>
      </c>
      <c r="F2705" t="s">
        <v>1</v>
      </c>
      <c r="G2705" t="s">
        <v>3143</v>
      </c>
      <c r="H2705" t="s">
        <v>6131</v>
      </c>
      <c r="I2705" t="s">
        <v>4398</v>
      </c>
      <c r="J2705">
        <f t="shared" si="128"/>
        <v>0</v>
      </c>
      <c r="K2705" s="1">
        <v>23.048446222021234</v>
      </c>
      <c r="L2705">
        <v>446.26440400000001</v>
      </c>
      <c r="M2705">
        <v>48.425268164296426</v>
      </c>
    </row>
    <row r="2706" spans="1:13" x14ac:dyDescent="0.2">
      <c r="A2706" t="s">
        <v>4</v>
      </c>
      <c r="B2706">
        <v>845314</v>
      </c>
      <c r="C2706">
        <v>846434</v>
      </c>
      <c r="D2706">
        <f t="shared" si="126"/>
        <v>1121</v>
      </c>
      <c r="E2706">
        <f t="shared" si="127"/>
        <v>1.121</v>
      </c>
      <c r="F2706" t="s">
        <v>1</v>
      </c>
      <c r="G2706" t="s">
        <v>2858</v>
      </c>
      <c r="H2706" t="s">
        <v>5878</v>
      </c>
      <c r="I2706" t="s">
        <v>4398</v>
      </c>
      <c r="J2706">
        <f t="shared" si="128"/>
        <v>0</v>
      </c>
      <c r="K2706" s="1">
        <v>23.045246524755214</v>
      </c>
      <c r="L2706">
        <v>232.852554</v>
      </c>
      <c r="M2706">
        <v>556.98330253177039</v>
      </c>
    </row>
    <row r="2707" spans="1:13" x14ac:dyDescent="0.2">
      <c r="A2707" t="s">
        <v>3</v>
      </c>
      <c r="B2707">
        <v>548603</v>
      </c>
      <c r="C2707">
        <v>551382</v>
      </c>
      <c r="D2707">
        <f t="shared" si="126"/>
        <v>2780</v>
      </c>
      <c r="E2707">
        <f t="shared" si="127"/>
        <v>2.78</v>
      </c>
      <c r="F2707" t="s">
        <v>1</v>
      </c>
      <c r="G2707" t="s">
        <v>1924</v>
      </c>
      <c r="H2707" t="s">
        <v>5448</v>
      </c>
      <c r="I2707" t="s">
        <v>4398</v>
      </c>
      <c r="J2707">
        <f t="shared" si="128"/>
        <v>0</v>
      </c>
      <c r="K2707" s="1">
        <v>23.042005135752412</v>
      </c>
      <c r="L2707">
        <v>79.394469999999998</v>
      </c>
      <c r="M2707">
        <v>177.37842334588379</v>
      </c>
    </row>
    <row r="2708" spans="1:13" x14ac:dyDescent="0.2">
      <c r="A2708" t="s">
        <v>0</v>
      </c>
      <c r="B2708">
        <v>2404246</v>
      </c>
      <c r="C2708">
        <v>2411717</v>
      </c>
      <c r="D2708">
        <f t="shared" si="126"/>
        <v>7472</v>
      </c>
      <c r="E2708">
        <f t="shared" si="127"/>
        <v>7.4720000000000004</v>
      </c>
      <c r="F2708" t="s">
        <v>1</v>
      </c>
      <c r="G2708" t="s">
        <v>1337</v>
      </c>
      <c r="H2708" t="s">
        <v>5093</v>
      </c>
      <c r="I2708" t="s">
        <v>4398</v>
      </c>
      <c r="J2708">
        <f t="shared" si="128"/>
        <v>0</v>
      </c>
      <c r="K2708" s="1">
        <v>23.032755890228845</v>
      </c>
      <c r="L2708">
        <v>128.88682600000001</v>
      </c>
      <c r="M2708">
        <v>62.149497542867593</v>
      </c>
    </row>
    <row r="2709" spans="1:13" x14ac:dyDescent="0.2">
      <c r="A2709" t="s">
        <v>0</v>
      </c>
      <c r="B2709">
        <v>2237568</v>
      </c>
      <c r="C2709">
        <v>2239504</v>
      </c>
      <c r="D2709">
        <f t="shared" si="126"/>
        <v>1937</v>
      </c>
      <c r="E2709">
        <f t="shared" si="127"/>
        <v>1.9370000000000001</v>
      </c>
      <c r="F2709" t="s">
        <v>1</v>
      </c>
      <c r="G2709" t="s">
        <v>1254</v>
      </c>
      <c r="H2709" t="s">
        <v>5049</v>
      </c>
      <c r="I2709" t="s">
        <v>4398</v>
      </c>
      <c r="J2709">
        <f t="shared" si="128"/>
        <v>0</v>
      </c>
      <c r="K2709" s="1">
        <v>23.03038736900038</v>
      </c>
      <c r="L2709">
        <v>301.90924100000001</v>
      </c>
      <c r="M2709">
        <v>278.36902190344892</v>
      </c>
    </row>
    <row r="2710" spans="1:13" x14ac:dyDescent="0.2">
      <c r="A2710" t="s">
        <v>4</v>
      </c>
      <c r="B2710">
        <v>91519</v>
      </c>
      <c r="C2710">
        <v>93082</v>
      </c>
      <c r="D2710">
        <f t="shared" si="126"/>
        <v>1564</v>
      </c>
      <c r="E2710">
        <f t="shared" si="127"/>
        <v>1.5640000000000001</v>
      </c>
      <c r="F2710" t="s">
        <v>2</v>
      </c>
      <c r="G2710" t="s">
        <v>2464</v>
      </c>
      <c r="H2710" t="s">
        <v>5768</v>
      </c>
      <c r="I2710" t="s">
        <v>4398</v>
      </c>
      <c r="J2710">
        <f t="shared" si="128"/>
        <v>0</v>
      </c>
      <c r="K2710" s="1">
        <v>23.019270350371659</v>
      </c>
      <c r="L2710">
        <v>482.02139299999999</v>
      </c>
      <c r="M2710">
        <v>262.55887050763874</v>
      </c>
    </row>
    <row r="2711" spans="1:13" x14ac:dyDescent="0.2">
      <c r="A2711" t="s">
        <v>4</v>
      </c>
      <c r="B2711">
        <v>104377</v>
      </c>
      <c r="C2711">
        <v>108103</v>
      </c>
      <c r="D2711">
        <f t="shared" si="126"/>
        <v>3727</v>
      </c>
      <c r="E2711">
        <f t="shared" si="127"/>
        <v>3.7269999999999999</v>
      </c>
      <c r="F2711" t="s">
        <v>1</v>
      </c>
      <c r="G2711" t="s">
        <v>2469</v>
      </c>
      <c r="H2711" t="s">
        <v>5772</v>
      </c>
      <c r="I2711" t="s">
        <v>4398</v>
      </c>
      <c r="J2711">
        <f t="shared" si="128"/>
        <v>0</v>
      </c>
      <c r="K2711" s="1">
        <v>23.018707632391891</v>
      </c>
      <c r="L2711">
        <v>356.23876999999999</v>
      </c>
      <c r="M2711">
        <v>92.571928865920285</v>
      </c>
    </row>
    <row r="2712" spans="1:13" x14ac:dyDescent="0.2">
      <c r="A2712" t="s">
        <v>3</v>
      </c>
      <c r="B2712">
        <v>1239708</v>
      </c>
      <c r="C2712">
        <v>1242113</v>
      </c>
      <c r="D2712">
        <f t="shared" si="126"/>
        <v>2406</v>
      </c>
      <c r="E2712">
        <f t="shared" si="127"/>
        <v>2.4060000000000001</v>
      </c>
      <c r="F2712" t="s">
        <v>1</v>
      </c>
      <c r="G2712" t="s">
        <v>2270</v>
      </c>
      <c r="H2712" t="s">
        <v>5672</v>
      </c>
      <c r="I2712" t="s">
        <v>4398</v>
      </c>
      <c r="J2712">
        <f t="shared" si="128"/>
        <v>0</v>
      </c>
      <c r="K2712" s="1">
        <v>23.015580065033198</v>
      </c>
      <c r="L2712">
        <v>666.95721400000002</v>
      </c>
      <c r="M2712">
        <v>133.45841102612354</v>
      </c>
    </row>
    <row r="2713" spans="1:13" x14ac:dyDescent="0.2">
      <c r="A2713" t="s">
        <v>0</v>
      </c>
      <c r="B2713">
        <v>2006806</v>
      </c>
      <c r="C2713">
        <v>2008052</v>
      </c>
      <c r="D2713">
        <f t="shared" si="126"/>
        <v>1247</v>
      </c>
      <c r="E2713">
        <f t="shared" si="127"/>
        <v>1.2470000000000001</v>
      </c>
      <c r="F2713" t="s">
        <v>2</v>
      </c>
      <c r="G2713" t="s">
        <v>1123</v>
      </c>
      <c r="H2713" t="s">
        <v>4408</v>
      </c>
      <c r="I2713" t="s">
        <v>4398</v>
      </c>
      <c r="J2713">
        <f t="shared" si="128"/>
        <v>0</v>
      </c>
      <c r="K2713" s="1">
        <v>23.015205586033282</v>
      </c>
      <c r="L2713">
        <v>176.80171200000001</v>
      </c>
      <c r="M2713">
        <v>421.85406008754239</v>
      </c>
    </row>
    <row r="2714" spans="1:13" x14ac:dyDescent="0.2">
      <c r="A2714" t="s">
        <v>5</v>
      </c>
      <c r="B2714">
        <v>970314</v>
      </c>
      <c r="C2714">
        <v>971465</v>
      </c>
      <c r="D2714">
        <f t="shared" si="126"/>
        <v>1152</v>
      </c>
      <c r="E2714">
        <f t="shared" si="127"/>
        <v>1.1519999999999999</v>
      </c>
      <c r="F2714" t="s">
        <v>2</v>
      </c>
      <c r="G2714" t="s">
        <v>3469</v>
      </c>
      <c r="H2714" t="s">
        <v>4408</v>
      </c>
      <c r="I2714" t="s">
        <v>4398</v>
      </c>
      <c r="J2714">
        <f t="shared" si="128"/>
        <v>0</v>
      </c>
      <c r="K2714" s="1">
        <v>23.01518905343676</v>
      </c>
      <c r="L2714">
        <v>209.69357299999999</v>
      </c>
      <c r="M2714">
        <v>400.99317323055834</v>
      </c>
    </row>
    <row r="2715" spans="1:13" x14ac:dyDescent="0.2">
      <c r="A2715" t="s">
        <v>3</v>
      </c>
      <c r="B2715">
        <v>1196789</v>
      </c>
      <c r="C2715">
        <v>1199809</v>
      </c>
      <c r="D2715">
        <f t="shared" si="126"/>
        <v>3021</v>
      </c>
      <c r="E2715">
        <f t="shared" si="127"/>
        <v>3.0209999999999999</v>
      </c>
      <c r="F2715" t="s">
        <v>1</v>
      </c>
      <c r="G2715" t="s">
        <v>2249</v>
      </c>
      <c r="H2715" t="s">
        <v>5658</v>
      </c>
      <c r="I2715" t="s">
        <v>4398</v>
      </c>
      <c r="J2715">
        <f t="shared" si="128"/>
        <v>0</v>
      </c>
      <c r="K2715" s="1">
        <v>23.008491667763078</v>
      </c>
      <c r="L2715">
        <v>580.52337599999998</v>
      </c>
      <c r="M2715">
        <v>144.89036419848631</v>
      </c>
    </row>
    <row r="2716" spans="1:13" x14ac:dyDescent="0.2">
      <c r="A2716" t="s">
        <v>4</v>
      </c>
      <c r="B2716">
        <v>821905</v>
      </c>
      <c r="C2716">
        <v>824508</v>
      </c>
      <c r="D2716">
        <f t="shared" si="126"/>
        <v>2604</v>
      </c>
      <c r="E2716">
        <f t="shared" si="127"/>
        <v>2.6040000000000001</v>
      </c>
      <c r="F2716" t="s">
        <v>1</v>
      </c>
      <c r="G2716" t="s">
        <v>2846</v>
      </c>
      <c r="H2716" t="s">
        <v>5976</v>
      </c>
      <c r="I2716" t="s">
        <v>4398</v>
      </c>
      <c r="J2716">
        <f t="shared" si="128"/>
        <v>0</v>
      </c>
      <c r="K2716" s="1">
        <v>22.993851286908743</v>
      </c>
      <c r="L2716">
        <v>63.526394000000003</v>
      </c>
      <c r="M2716">
        <v>119.04620279750685</v>
      </c>
    </row>
    <row r="2717" spans="1:13" x14ac:dyDescent="0.2">
      <c r="A2717" t="s">
        <v>0</v>
      </c>
      <c r="B2717">
        <v>1648399</v>
      </c>
      <c r="C2717">
        <v>1650759</v>
      </c>
      <c r="D2717">
        <f t="shared" si="126"/>
        <v>2361</v>
      </c>
      <c r="E2717">
        <f t="shared" si="127"/>
        <v>2.3610000000000002</v>
      </c>
      <c r="F2717" t="s">
        <v>2</v>
      </c>
      <c r="G2717" t="s">
        <v>924</v>
      </c>
      <c r="H2717" t="s">
        <v>4872</v>
      </c>
      <c r="I2717" t="s">
        <v>4398</v>
      </c>
      <c r="J2717">
        <f t="shared" si="128"/>
        <v>0</v>
      </c>
      <c r="K2717" s="1">
        <v>22.986482291502035</v>
      </c>
      <c r="L2717">
        <v>148.85777300000001</v>
      </c>
      <c r="M2717">
        <v>212.45640212604872</v>
      </c>
    </row>
    <row r="2718" spans="1:13" x14ac:dyDescent="0.2">
      <c r="A2718" t="s">
        <v>3</v>
      </c>
      <c r="B2718">
        <v>1355464</v>
      </c>
      <c r="C2718">
        <v>1357892</v>
      </c>
      <c r="D2718">
        <f t="shared" si="126"/>
        <v>2429</v>
      </c>
      <c r="E2718">
        <f t="shared" si="127"/>
        <v>2.4289999999999998</v>
      </c>
      <c r="F2718" t="s">
        <v>2</v>
      </c>
      <c r="G2718" t="s">
        <v>2329</v>
      </c>
      <c r="H2718" t="s">
        <v>5700</v>
      </c>
      <c r="I2718" t="s">
        <v>4398</v>
      </c>
      <c r="J2718">
        <f t="shared" si="128"/>
        <v>0</v>
      </c>
      <c r="K2718" s="1">
        <v>22.984860145094714</v>
      </c>
      <c r="L2718">
        <v>218.72189299999999</v>
      </c>
      <c r="M2718">
        <v>81.495788713528981</v>
      </c>
    </row>
    <row r="2719" spans="1:13" x14ac:dyDescent="0.2">
      <c r="A2719" t="s">
        <v>5</v>
      </c>
      <c r="B2719">
        <v>614881</v>
      </c>
      <c r="C2719">
        <v>616854</v>
      </c>
      <c r="D2719">
        <f t="shared" si="126"/>
        <v>1974</v>
      </c>
      <c r="E2719">
        <f t="shared" si="127"/>
        <v>1.974</v>
      </c>
      <c r="F2719" t="s">
        <v>1</v>
      </c>
      <c r="G2719" t="s">
        <v>3276</v>
      </c>
      <c r="H2719" t="s">
        <v>6212</v>
      </c>
      <c r="I2719" t="s">
        <v>4398</v>
      </c>
      <c r="J2719">
        <f t="shared" si="128"/>
        <v>0</v>
      </c>
      <c r="K2719" s="1">
        <v>22.979558530117615</v>
      </c>
      <c r="L2719">
        <v>196.76423600000001</v>
      </c>
      <c r="M2719">
        <v>247.59820215483529</v>
      </c>
    </row>
    <row r="2720" spans="1:13" x14ac:dyDescent="0.2">
      <c r="A2720" t="s">
        <v>0</v>
      </c>
      <c r="B2720">
        <v>2307947</v>
      </c>
      <c r="C2720">
        <v>2312624</v>
      </c>
      <c r="D2720">
        <f t="shared" si="126"/>
        <v>4678</v>
      </c>
      <c r="E2720">
        <f t="shared" si="127"/>
        <v>4.6779999999999999</v>
      </c>
      <c r="F2720" t="s">
        <v>2</v>
      </c>
      <c r="G2720" t="s">
        <v>1283</v>
      </c>
      <c r="H2720" t="s">
        <v>5062</v>
      </c>
      <c r="I2720" t="s">
        <v>4398</v>
      </c>
      <c r="J2720">
        <f t="shared" si="128"/>
        <v>0</v>
      </c>
      <c r="K2720" s="1">
        <v>22.973634798506851</v>
      </c>
      <c r="L2720">
        <v>153.55084199999999</v>
      </c>
      <c r="M2720">
        <v>163.20226426135207</v>
      </c>
    </row>
    <row r="2721" spans="1:13" x14ac:dyDescent="0.2">
      <c r="A2721" t="s">
        <v>0</v>
      </c>
      <c r="B2721">
        <v>844680</v>
      </c>
      <c r="C2721">
        <v>846647</v>
      </c>
      <c r="D2721">
        <f t="shared" si="126"/>
        <v>1968</v>
      </c>
      <c r="E2721">
        <f t="shared" si="127"/>
        <v>1.968</v>
      </c>
      <c r="F2721" t="s">
        <v>1</v>
      </c>
      <c r="G2721" t="s">
        <v>541</v>
      </c>
      <c r="H2721" t="s">
        <v>4649</v>
      </c>
      <c r="I2721" t="s">
        <v>4398</v>
      </c>
      <c r="J2721">
        <f t="shared" si="128"/>
        <v>0</v>
      </c>
      <c r="K2721" s="1">
        <v>22.971861549033882</v>
      </c>
      <c r="L2721">
        <v>265.45105000000001</v>
      </c>
      <c r="M2721">
        <v>123.98868306019941</v>
      </c>
    </row>
    <row r="2722" spans="1:13" x14ac:dyDescent="0.2">
      <c r="A2722" t="s">
        <v>0</v>
      </c>
      <c r="B2722">
        <v>2647912</v>
      </c>
      <c r="C2722">
        <v>2648791</v>
      </c>
      <c r="D2722">
        <f t="shared" si="126"/>
        <v>880</v>
      </c>
      <c r="E2722">
        <f t="shared" si="127"/>
        <v>0.88</v>
      </c>
      <c r="F2722" t="s">
        <v>2</v>
      </c>
      <c r="G2722" t="s">
        <v>1459</v>
      </c>
      <c r="H2722" t="s">
        <v>5178</v>
      </c>
      <c r="I2722" t="s">
        <v>4398</v>
      </c>
      <c r="J2722">
        <f t="shared" si="128"/>
        <v>0</v>
      </c>
      <c r="K2722" s="1">
        <v>22.965067028715453</v>
      </c>
      <c r="L2722">
        <v>104.522583</v>
      </c>
      <c r="M2722">
        <v>327.65950701451254</v>
      </c>
    </row>
    <row r="2723" spans="1:13" x14ac:dyDescent="0.2">
      <c r="A2723" t="s">
        <v>0</v>
      </c>
      <c r="B2723">
        <v>2504058</v>
      </c>
      <c r="C2723">
        <v>2505071</v>
      </c>
      <c r="D2723">
        <f t="shared" si="126"/>
        <v>1014</v>
      </c>
      <c r="E2723">
        <f t="shared" si="127"/>
        <v>1.014</v>
      </c>
      <c r="F2723" t="s">
        <v>1</v>
      </c>
      <c r="G2723" t="s">
        <v>1380</v>
      </c>
      <c r="H2723" t="s">
        <v>5122</v>
      </c>
      <c r="I2723" t="s">
        <v>4398</v>
      </c>
      <c r="J2723">
        <f t="shared" si="128"/>
        <v>0</v>
      </c>
      <c r="K2723" s="1">
        <v>22.962611636644858</v>
      </c>
      <c r="L2723">
        <v>112.58875999999999</v>
      </c>
      <c r="M2723">
        <v>399.39006262776456</v>
      </c>
    </row>
    <row r="2724" spans="1:13" x14ac:dyDescent="0.2">
      <c r="A2724" t="s">
        <v>5</v>
      </c>
      <c r="B2724">
        <v>426682</v>
      </c>
      <c r="C2724">
        <v>427750</v>
      </c>
      <c r="D2724">
        <f t="shared" si="126"/>
        <v>1069</v>
      </c>
      <c r="E2724">
        <f t="shared" si="127"/>
        <v>1.069</v>
      </c>
      <c r="F2724" t="s">
        <v>2</v>
      </c>
      <c r="G2724" t="s">
        <v>3182</v>
      </c>
      <c r="H2724" t="s">
        <v>6156</v>
      </c>
      <c r="I2724" t="s">
        <v>4398</v>
      </c>
      <c r="J2724">
        <f t="shared" si="128"/>
        <v>0</v>
      </c>
      <c r="K2724" s="1">
        <v>22.961815016860037</v>
      </c>
      <c r="L2724">
        <v>417.02734400000003</v>
      </c>
      <c r="M2724">
        <v>312.05097084975017</v>
      </c>
    </row>
    <row r="2725" spans="1:13" x14ac:dyDescent="0.2">
      <c r="A2725" t="s">
        <v>84</v>
      </c>
      <c r="B2725">
        <v>3799</v>
      </c>
      <c r="C2725">
        <v>4534</v>
      </c>
      <c r="D2725">
        <f t="shared" si="126"/>
        <v>736</v>
      </c>
      <c r="E2725">
        <f t="shared" si="127"/>
        <v>0.73599999999999999</v>
      </c>
      <c r="F2725" t="s">
        <v>1</v>
      </c>
      <c r="G2725" t="s">
        <v>4116</v>
      </c>
      <c r="H2725" t="s">
        <v>4453</v>
      </c>
      <c r="I2725" t="s">
        <v>4398</v>
      </c>
      <c r="J2725">
        <f t="shared" si="128"/>
        <v>0</v>
      </c>
      <c r="K2725" s="1">
        <v>22.960375210196638</v>
      </c>
      <c r="L2725">
        <v>0.63716899999999999</v>
      </c>
      <c r="M2725">
        <v>297.68797331026491</v>
      </c>
    </row>
    <row r="2726" spans="1:13" x14ac:dyDescent="0.2">
      <c r="A2726" t="s">
        <v>0</v>
      </c>
      <c r="B2726">
        <v>2972858</v>
      </c>
      <c r="C2726">
        <v>2976826</v>
      </c>
      <c r="D2726">
        <f t="shared" si="126"/>
        <v>3969</v>
      </c>
      <c r="E2726">
        <f t="shared" si="127"/>
        <v>3.9689999999999999</v>
      </c>
      <c r="F2726" t="s">
        <v>2</v>
      </c>
      <c r="G2726" t="s">
        <v>1627</v>
      </c>
      <c r="H2726" t="s">
        <v>5274</v>
      </c>
      <c r="I2726" t="s">
        <v>4398</v>
      </c>
      <c r="J2726">
        <f t="shared" si="128"/>
        <v>0</v>
      </c>
      <c r="K2726" s="1">
        <v>22.952134918696373</v>
      </c>
      <c r="L2726">
        <v>137.483521</v>
      </c>
      <c r="M2726">
        <v>111.4270781758447</v>
      </c>
    </row>
    <row r="2727" spans="1:13" x14ac:dyDescent="0.2">
      <c r="A2727" t="s">
        <v>0</v>
      </c>
      <c r="B2727">
        <v>549705</v>
      </c>
      <c r="C2727">
        <v>553761</v>
      </c>
      <c r="D2727">
        <f t="shared" si="126"/>
        <v>4057</v>
      </c>
      <c r="E2727">
        <f t="shared" si="127"/>
        <v>4.0570000000000004</v>
      </c>
      <c r="F2727" t="s">
        <v>2</v>
      </c>
      <c r="G2727" t="s">
        <v>381</v>
      </c>
      <c r="H2727" t="s">
        <v>4551</v>
      </c>
      <c r="I2727" t="s">
        <v>4398</v>
      </c>
      <c r="J2727">
        <f t="shared" si="128"/>
        <v>0</v>
      </c>
      <c r="K2727" s="1">
        <v>22.945857885719217</v>
      </c>
      <c r="L2727">
        <v>193.690552</v>
      </c>
      <c r="M2727">
        <v>85.976722760341545</v>
      </c>
    </row>
    <row r="2728" spans="1:13" x14ac:dyDescent="0.2">
      <c r="A2728" t="s">
        <v>5</v>
      </c>
      <c r="B2728">
        <v>809844</v>
      </c>
      <c r="C2728">
        <v>811985</v>
      </c>
      <c r="D2728">
        <f t="shared" si="126"/>
        <v>2142</v>
      </c>
      <c r="E2728">
        <f t="shared" si="127"/>
        <v>2.1419999999999999</v>
      </c>
      <c r="F2728" t="s">
        <v>2</v>
      </c>
      <c r="G2728" t="s">
        <v>3388</v>
      </c>
      <c r="H2728" t="s">
        <v>6269</v>
      </c>
      <c r="I2728" t="s">
        <v>4398</v>
      </c>
      <c r="J2728">
        <f t="shared" si="128"/>
        <v>0</v>
      </c>
      <c r="K2728" s="1">
        <v>22.943423887642247</v>
      </c>
      <c r="L2728">
        <v>164.38481100000001</v>
      </c>
      <c r="M2728">
        <v>162.18580392668795</v>
      </c>
    </row>
    <row r="2729" spans="1:13" x14ac:dyDescent="0.2">
      <c r="A2729" t="s">
        <v>0</v>
      </c>
      <c r="B2729">
        <v>1003577</v>
      </c>
      <c r="C2729">
        <v>1005016</v>
      </c>
      <c r="D2729">
        <f t="shared" si="126"/>
        <v>1440</v>
      </c>
      <c r="E2729">
        <f t="shared" si="127"/>
        <v>1.44</v>
      </c>
      <c r="F2729" t="s">
        <v>1</v>
      </c>
      <c r="G2729" t="s">
        <v>599</v>
      </c>
      <c r="H2729" t="s">
        <v>4408</v>
      </c>
      <c r="I2729" t="s">
        <v>4398</v>
      </c>
      <c r="J2729">
        <f t="shared" si="128"/>
        <v>0</v>
      </c>
      <c r="K2729" s="1">
        <v>22.941199491512368</v>
      </c>
      <c r="L2729">
        <v>208.494034</v>
      </c>
      <c r="M2729">
        <v>417.71952574959408</v>
      </c>
    </row>
    <row r="2730" spans="1:13" x14ac:dyDescent="0.2">
      <c r="A2730" t="s">
        <v>18</v>
      </c>
      <c r="B2730">
        <v>11259</v>
      </c>
      <c r="C2730">
        <v>11498</v>
      </c>
      <c r="D2730">
        <f t="shared" si="126"/>
        <v>240</v>
      </c>
      <c r="E2730">
        <f t="shared" si="127"/>
        <v>0.24</v>
      </c>
      <c r="F2730" t="s">
        <v>1</v>
      </c>
      <c r="G2730" t="s">
        <v>3706</v>
      </c>
      <c r="H2730" t="s">
        <v>4408</v>
      </c>
      <c r="I2730" t="s">
        <v>4398</v>
      </c>
      <c r="J2730">
        <f t="shared" si="128"/>
        <v>0</v>
      </c>
      <c r="K2730" s="1">
        <v>22.941199491512368</v>
      </c>
      <c r="L2730">
        <v>0.23832500000000001</v>
      </c>
      <c r="M2730">
        <v>398.15364957660165</v>
      </c>
    </row>
    <row r="2731" spans="1:13" x14ac:dyDescent="0.2">
      <c r="A2731" t="s">
        <v>5</v>
      </c>
      <c r="B2731">
        <v>806684</v>
      </c>
      <c r="C2731">
        <v>808141</v>
      </c>
      <c r="D2731">
        <f t="shared" si="126"/>
        <v>1458</v>
      </c>
      <c r="E2731">
        <f t="shared" si="127"/>
        <v>1.458</v>
      </c>
      <c r="F2731" t="s">
        <v>2</v>
      </c>
      <c r="G2731" t="s">
        <v>3386</v>
      </c>
      <c r="H2731" t="s">
        <v>6268</v>
      </c>
      <c r="I2731" t="s">
        <v>4398</v>
      </c>
      <c r="J2731">
        <f t="shared" si="128"/>
        <v>0</v>
      </c>
      <c r="K2731" s="1">
        <v>22.925583854435779</v>
      </c>
      <c r="L2731">
        <v>188.61009200000001</v>
      </c>
      <c r="M2731">
        <v>429.03866751502596</v>
      </c>
    </row>
    <row r="2732" spans="1:13" x14ac:dyDescent="0.2">
      <c r="A2732" t="s">
        <v>0</v>
      </c>
      <c r="B2732">
        <v>282147</v>
      </c>
      <c r="C2732">
        <v>284708</v>
      </c>
      <c r="D2732">
        <f t="shared" si="126"/>
        <v>2562</v>
      </c>
      <c r="E2732">
        <f t="shared" si="127"/>
        <v>2.5619999999999998</v>
      </c>
      <c r="F2732" t="s">
        <v>1</v>
      </c>
      <c r="G2732" t="s">
        <v>243</v>
      </c>
      <c r="H2732" t="s">
        <v>4456</v>
      </c>
      <c r="I2732" t="s">
        <v>4398</v>
      </c>
      <c r="J2732">
        <f t="shared" si="128"/>
        <v>0</v>
      </c>
      <c r="K2732" s="1">
        <v>22.91743491269143</v>
      </c>
      <c r="L2732">
        <v>625.12475600000005</v>
      </c>
      <c r="M2732">
        <v>190.88633660261837</v>
      </c>
    </row>
    <row r="2733" spans="1:13" x14ac:dyDescent="0.2">
      <c r="A2733" t="s">
        <v>0</v>
      </c>
      <c r="B2733">
        <v>2174600</v>
      </c>
      <c r="C2733">
        <v>2176573</v>
      </c>
      <c r="D2733">
        <f t="shared" si="126"/>
        <v>1974</v>
      </c>
      <c r="E2733">
        <f t="shared" si="127"/>
        <v>1.974</v>
      </c>
      <c r="F2733" t="s">
        <v>1</v>
      </c>
      <c r="G2733" t="s">
        <v>1214</v>
      </c>
      <c r="H2733" t="s">
        <v>5025</v>
      </c>
      <c r="I2733" t="s">
        <v>4398</v>
      </c>
      <c r="J2733">
        <f t="shared" si="128"/>
        <v>0</v>
      </c>
      <c r="K2733" s="1">
        <v>22.915718309027294</v>
      </c>
      <c r="L2733">
        <v>80.207481000000001</v>
      </c>
      <c r="M2733">
        <v>103.85518437597119</v>
      </c>
    </row>
    <row r="2734" spans="1:13" x14ac:dyDescent="0.2">
      <c r="A2734" t="s">
        <v>3</v>
      </c>
      <c r="B2734">
        <v>90352</v>
      </c>
      <c r="C2734">
        <v>93587</v>
      </c>
      <c r="D2734">
        <f t="shared" si="126"/>
        <v>3236</v>
      </c>
      <c r="E2734">
        <f t="shared" si="127"/>
        <v>3.2360000000000002</v>
      </c>
      <c r="F2734" t="s">
        <v>2</v>
      </c>
      <c r="G2734" t="s">
        <v>1691</v>
      </c>
      <c r="H2734" t="s">
        <v>5309</v>
      </c>
      <c r="I2734" t="s">
        <v>4398</v>
      </c>
      <c r="J2734">
        <f t="shared" si="128"/>
        <v>0</v>
      </c>
      <c r="K2734" s="1">
        <v>22.914593515442839</v>
      </c>
      <c r="L2734">
        <v>95.716187000000005</v>
      </c>
      <c r="M2734">
        <v>22.658955311135287</v>
      </c>
    </row>
    <row r="2735" spans="1:13" x14ac:dyDescent="0.2">
      <c r="A2735" t="s">
        <v>4</v>
      </c>
      <c r="B2735">
        <v>149178</v>
      </c>
      <c r="C2735">
        <v>150380</v>
      </c>
      <c r="D2735">
        <f t="shared" si="126"/>
        <v>1203</v>
      </c>
      <c r="E2735">
        <f t="shared" si="127"/>
        <v>1.2030000000000001</v>
      </c>
      <c r="F2735" t="s">
        <v>1</v>
      </c>
      <c r="G2735" t="s">
        <v>2494</v>
      </c>
      <c r="H2735" t="s">
        <v>5785</v>
      </c>
      <c r="I2735" t="s">
        <v>4398</v>
      </c>
      <c r="J2735">
        <f t="shared" si="128"/>
        <v>0</v>
      </c>
      <c r="K2735" s="1">
        <v>22.913919596433736</v>
      </c>
      <c r="L2735">
        <v>731.19232199999999</v>
      </c>
      <c r="M2735">
        <v>178.1226035784818</v>
      </c>
    </row>
    <row r="2736" spans="1:13" x14ac:dyDescent="0.2">
      <c r="A2736" t="s">
        <v>5</v>
      </c>
      <c r="B2736">
        <v>907371</v>
      </c>
      <c r="C2736">
        <v>909440</v>
      </c>
      <c r="D2736">
        <f t="shared" si="126"/>
        <v>2070</v>
      </c>
      <c r="E2736">
        <f t="shared" si="127"/>
        <v>2.0699999999999998</v>
      </c>
      <c r="F2736" t="s">
        <v>2</v>
      </c>
      <c r="G2736" t="s">
        <v>3434</v>
      </c>
      <c r="H2736" t="s">
        <v>6298</v>
      </c>
      <c r="I2736" t="s">
        <v>4398</v>
      </c>
      <c r="J2736">
        <f t="shared" si="128"/>
        <v>0</v>
      </c>
      <c r="K2736" s="1">
        <v>22.912820108047583</v>
      </c>
      <c r="L2736">
        <v>199.49876399999999</v>
      </c>
      <c r="M2736">
        <v>199.58376022021884</v>
      </c>
    </row>
    <row r="2737" spans="1:13" x14ac:dyDescent="0.2">
      <c r="A2737" t="s">
        <v>3</v>
      </c>
      <c r="B2737">
        <v>661173</v>
      </c>
      <c r="C2737">
        <v>661853</v>
      </c>
      <c r="D2737">
        <f t="shared" si="126"/>
        <v>681</v>
      </c>
      <c r="E2737">
        <f t="shared" si="127"/>
        <v>0.68100000000000005</v>
      </c>
      <c r="F2737" t="s">
        <v>2</v>
      </c>
      <c r="G2737" t="s">
        <v>1977</v>
      </c>
      <c r="H2737" t="s">
        <v>4408</v>
      </c>
      <c r="I2737" t="s">
        <v>4398</v>
      </c>
      <c r="J2737">
        <f t="shared" si="128"/>
        <v>0</v>
      </c>
      <c r="K2737" s="1">
        <v>22.910856949051055</v>
      </c>
      <c r="L2737">
        <v>153.25848400000001</v>
      </c>
      <c r="M2737">
        <v>440.40660834351013</v>
      </c>
    </row>
    <row r="2738" spans="1:13" x14ac:dyDescent="0.2">
      <c r="A2738" t="s">
        <v>3</v>
      </c>
      <c r="B2738">
        <v>93590</v>
      </c>
      <c r="C2738">
        <v>95590</v>
      </c>
      <c r="D2738">
        <f t="shared" si="126"/>
        <v>2001</v>
      </c>
      <c r="E2738">
        <f t="shared" si="127"/>
        <v>2.0009999999999999</v>
      </c>
      <c r="F2738" t="s">
        <v>1</v>
      </c>
      <c r="G2738" t="s">
        <v>1692</v>
      </c>
      <c r="H2738" t="s">
        <v>5310</v>
      </c>
      <c r="I2738" t="s">
        <v>4398</v>
      </c>
      <c r="J2738">
        <f t="shared" si="128"/>
        <v>0</v>
      </c>
      <c r="K2738" s="1">
        <v>22.905742697033894</v>
      </c>
      <c r="L2738">
        <v>174.79747</v>
      </c>
      <c r="M2738">
        <v>176.28335465186603</v>
      </c>
    </row>
    <row r="2739" spans="1:13" x14ac:dyDescent="0.2">
      <c r="A2739" t="s">
        <v>4</v>
      </c>
      <c r="B2739">
        <v>964728</v>
      </c>
      <c r="C2739">
        <v>967591</v>
      </c>
      <c r="D2739">
        <f t="shared" si="126"/>
        <v>2864</v>
      </c>
      <c r="E2739">
        <f t="shared" si="127"/>
        <v>2.8639999999999999</v>
      </c>
      <c r="F2739" t="s">
        <v>2</v>
      </c>
      <c r="G2739" t="s">
        <v>2910</v>
      </c>
      <c r="H2739" t="s">
        <v>6010</v>
      </c>
      <c r="I2739" t="s">
        <v>4398</v>
      </c>
      <c r="J2739">
        <f t="shared" si="128"/>
        <v>0</v>
      </c>
      <c r="K2739" s="1">
        <v>22.901698963627346</v>
      </c>
      <c r="L2739">
        <v>117.915031</v>
      </c>
      <c r="M2739">
        <v>111.62864966919274</v>
      </c>
    </row>
    <row r="2740" spans="1:13" x14ac:dyDescent="0.2">
      <c r="A2740" t="s">
        <v>5</v>
      </c>
      <c r="B2740">
        <v>822471</v>
      </c>
      <c r="C2740">
        <v>823416</v>
      </c>
      <c r="D2740">
        <f t="shared" si="126"/>
        <v>946</v>
      </c>
      <c r="E2740">
        <f t="shared" si="127"/>
        <v>0.94599999999999995</v>
      </c>
      <c r="F2740" t="s">
        <v>1</v>
      </c>
      <c r="G2740" t="s">
        <v>3396</v>
      </c>
      <c r="H2740" t="s">
        <v>6274</v>
      </c>
      <c r="I2740" t="s">
        <v>4398</v>
      </c>
      <c r="J2740">
        <f t="shared" si="128"/>
        <v>0</v>
      </c>
      <c r="K2740" s="1">
        <v>22.898453804590908</v>
      </c>
      <c r="L2740">
        <v>223.50186199999999</v>
      </c>
      <c r="M2740">
        <v>246.42263168638752</v>
      </c>
    </row>
    <row r="2741" spans="1:13" x14ac:dyDescent="0.2">
      <c r="A2741" t="s">
        <v>3</v>
      </c>
      <c r="B2741">
        <v>349315</v>
      </c>
      <c r="C2741">
        <v>350437</v>
      </c>
      <c r="D2741">
        <f t="shared" si="126"/>
        <v>1123</v>
      </c>
      <c r="E2741">
        <f t="shared" si="127"/>
        <v>1.123</v>
      </c>
      <c r="F2741" t="s">
        <v>2</v>
      </c>
      <c r="G2741" t="s">
        <v>1828</v>
      </c>
      <c r="H2741" t="s">
        <v>5388</v>
      </c>
      <c r="I2741" t="s">
        <v>4398</v>
      </c>
      <c r="J2741">
        <f t="shared" si="128"/>
        <v>0</v>
      </c>
      <c r="K2741" s="1">
        <v>22.890601417683733</v>
      </c>
      <c r="L2741">
        <v>274.63439899999997</v>
      </c>
      <c r="M2741">
        <v>325.43643886837407</v>
      </c>
    </row>
    <row r="2742" spans="1:13" x14ac:dyDescent="0.2">
      <c r="A2742" t="s">
        <v>0</v>
      </c>
      <c r="B2742">
        <v>2423436</v>
      </c>
      <c r="C2742">
        <v>2425920</v>
      </c>
      <c r="D2742">
        <f t="shared" si="126"/>
        <v>2485</v>
      </c>
      <c r="E2742">
        <f t="shared" si="127"/>
        <v>2.4849999999999999</v>
      </c>
      <c r="F2742" t="s">
        <v>2</v>
      </c>
      <c r="G2742" t="s">
        <v>1342</v>
      </c>
      <c r="H2742" t="s">
        <v>5096</v>
      </c>
      <c r="I2742" t="s">
        <v>4398</v>
      </c>
      <c r="J2742">
        <f t="shared" si="128"/>
        <v>0</v>
      </c>
      <c r="K2742" s="1">
        <v>22.89021037319344</v>
      </c>
      <c r="L2742">
        <v>62.115966999999998</v>
      </c>
      <c r="M2742">
        <v>251.83299533626712</v>
      </c>
    </row>
    <row r="2743" spans="1:13" x14ac:dyDescent="0.2">
      <c r="A2743" t="s">
        <v>5</v>
      </c>
      <c r="B2743">
        <v>591847</v>
      </c>
      <c r="C2743">
        <v>594281</v>
      </c>
      <c r="D2743">
        <f t="shared" si="126"/>
        <v>2435</v>
      </c>
      <c r="E2743">
        <f t="shared" si="127"/>
        <v>2.4350000000000001</v>
      </c>
      <c r="F2743" t="s">
        <v>2</v>
      </c>
      <c r="G2743" t="s">
        <v>3258</v>
      </c>
      <c r="H2743" t="s">
        <v>6201</v>
      </c>
      <c r="I2743" t="s">
        <v>4398</v>
      </c>
      <c r="J2743">
        <f t="shared" si="128"/>
        <v>0</v>
      </c>
      <c r="K2743" s="1">
        <v>22.88756020925009</v>
      </c>
      <c r="L2743">
        <v>556.21698000000004</v>
      </c>
      <c r="M2743">
        <v>173.77909629287836</v>
      </c>
    </row>
    <row r="2744" spans="1:13" x14ac:dyDescent="0.2">
      <c r="A2744" t="s">
        <v>5</v>
      </c>
      <c r="B2744">
        <v>572771</v>
      </c>
      <c r="C2744">
        <v>573374</v>
      </c>
      <c r="D2744">
        <f t="shared" si="126"/>
        <v>604</v>
      </c>
      <c r="E2744">
        <f t="shared" si="127"/>
        <v>0.60399999999999998</v>
      </c>
      <c r="F2744" t="s">
        <v>2</v>
      </c>
      <c r="G2744" t="s">
        <v>3244</v>
      </c>
      <c r="H2744" t="s">
        <v>4808</v>
      </c>
      <c r="I2744" t="s">
        <v>4398</v>
      </c>
      <c r="J2744">
        <f t="shared" si="128"/>
        <v>0</v>
      </c>
      <c r="K2744" s="1">
        <v>22.887428709298732</v>
      </c>
      <c r="L2744">
        <v>128.90597500000001</v>
      </c>
      <c r="M2744">
        <v>35.230848814562371</v>
      </c>
    </row>
    <row r="2745" spans="1:13" x14ac:dyDescent="0.2">
      <c r="A2745" t="s">
        <v>5</v>
      </c>
      <c r="B2745">
        <v>602434</v>
      </c>
      <c r="C2745">
        <v>603066</v>
      </c>
      <c r="D2745">
        <f t="shared" si="126"/>
        <v>633</v>
      </c>
      <c r="E2745">
        <f t="shared" si="127"/>
        <v>0.63300000000000001</v>
      </c>
      <c r="F2745" t="s">
        <v>2</v>
      </c>
      <c r="G2745" t="s">
        <v>3266</v>
      </c>
      <c r="H2745" t="s">
        <v>4408</v>
      </c>
      <c r="I2745" t="s">
        <v>4398</v>
      </c>
      <c r="J2745">
        <f t="shared" si="128"/>
        <v>0</v>
      </c>
      <c r="K2745" s="1">
        <v>22.884329278637466</v>
      </c>
      <c r="L2745">
        <v>426.35296599999998</v>
      </c>
      <c r="M2745">
        <v>68.372960495705627</v>
      </c>
    </row>
    <row r="2746" spans="1:13" x14ac:dyDescent="0.2">
      <c r="A2746" t="s">
        <v>4</v>
      </c>
      <c r="B2746">
        <v>307114</v>
      </c>
      <c r="C2746">
        <v>308030</v>
      </c>
      <c r="D2746">
        <f t="shared" si="126"/>
        <v>917</v>
      </c>
      <c r="E2746">
        <f t="shared" si="127"/>
        <v>0.91700000000000004</v>
      </c>
      <c r="F2746" t="s">
        <v>1</v>
      </c>
      <c r="G2746" t="s">
        <v>2577</v>
      </c>
      <c r="H2746" t="s">
        <v>5840</v>
      </c>
      <c r="I2746" t="s">
        <v>4398</v>
      </c>
      <c r="J2746">
        <f t="shared" si="128"/>
        <v>0</v>
      </c>
      <c r="K2746" s="1">
        <v>22.869797194003532</v>
      </c>
      <c r="L2746">
        <v>142.42681899999999</v>
      </c>
      <c r="M2746">
        <v>395.35867858975462</v>
      </c>
    </row>
    <row r="2747" spans="1:13" x14ac:dyDescent="0.2">
      <c r="A2747" t="s">
        <v>154</v>
      </c>
      <c r="B2747">
        <v>1879</v>
      </c>
      <c r="C2747">
        <v>2899</v>
      </c>
      <c r="D2747">
        <f t="shared" si="126"/>
        <v>1021</v>
      </c>
      <c r="E2747">
        <f t="shared" si="127"/>
        <v>1.0209999999999999</v>
      </c>
      <c r="F2747" t="s">
        <v>2</v>
      </c>
      <c r="G2747" t="s">
        <v>4361</v>
      </c>
      <c r="H2747" t="s">
        <v>4408</v>
      </c>
      <c r="I2747" t="s">
        <v>4398</v>
      </c>
      <c r="J2747">
        <f t="shared" si="128"/>
        <v>0</v>
      </c>
      <c r="K2747" s="1">
        <v>22.866893729455469</v>
      </c>
      <c r="L2747">
        <v>0</v>
      </c>
      <c r="M2747">
        <v>255.65751245374994</v>
      </c>
    </row>
    <row r="2748" spans="1:13" x14ac:dyDescent="0.2">
      <c r="A2748" t="s">
        <v>5</v>
      </c>
      <c r="B2748">
        <v>278059</v>
      </c>
      <c r="C2748">
        <v>283746</v>
      </c>
      <c r="D2748">
        <f t="shared" si="126"/>
        <v>5688</v>
      </c>
      <c r="E2748">
        <f t="shared" si="127"/>
        <v>5.6879999999999997</v>
      </c>
      <c r="F2748" t="s">
        <v>2</v>
      </c>
      <c r="G2748" t="s">
        <v>3103</v>
      </c>
      <c r="H2748" t="s">
        <v>6105</v>
      </c>
      <c r="I2748" t="s">
        <v>4398</v>
      </c>
      <c r="J2748">
        <f t="shared" si="128"/>
        <v>0</v>
      </c>
      <c r="K2748" s="1">
        <v>22.85881971248628</v>
      </c>
      <c r="L2748">
        <v>107.01973700000001</v>
      </c>
      <c r="M2748">
        <v>90.264057974970072</v>
      </c>
    </row>
    <row r="2749" spans="1:13" x14ac:dyDescent="0.2">
      <c r="A2749" t="s">
        <v>5</v>
      </c>
      <c r="B2749">
        <v>922121</v>
      </c>
      <c r="C2749">
        <v>922996</v>
      </c>
      <c r="D2749">
        <f t="shared" si="126"/>
        <v>876</v>
      </c>
      <c r="E2749">
        <f t="shared" si="127"/>
        <v>0.876</v>
      </c>
      <c r="F2749" t="s">
        <v>1</v>
      </c>
      <c r="G2749" t="s">
        <v>3443</v>
      </c>
      <c r="H2749" t="s">
        <v>6302</v>
      </c>
      <c r="I2749" t="s">
        <v>4398</v>
      </c>
      <c r="J2749">
        <f t="shared" si="128"/>
        <v>0</v>
      </c>
      <c r="K2749" s="1">
        <v>22.831814820221712</v>
      </c>
      <c r="L2749">
        <v>76.118797000000001</v>
      </c>
      <c r="M2749">
        <v>218.12130796394558</v>
      </c>
    </row>
    <row r="2750" spans="1:13" x14ac:dyDescent="0.2">
      <c r="A2750" t="s">
        <v>0</v>
      </c>
      <c r="B2750">
        <v>2910136</v>
      </c>
      <c r="C2750">
        <v>2912004</v>
      </c>
      <c r="D2750">
        <f t="shared" si="126"/>
        <v>1869</v>
      </c>
      <c r="E2750">
        <f t="shared" si="127"/>
        <v>1.869</v>
      </c>
      <c r="F2750" t="s">
        <v>1</v>
      </c>
      <c r="G2750" t="s">
        <v>1596</v>
      </c>
      <c r="H2750" t="s">
        <v>5258</v>
      </c>
      <c r="I2750" t="s">
        <v>4398</v>
      </c>
      <c r="J2750">
        <f t="shared" si="128"/>
        <v>0</v>
      </c>
      <c r="K2750" s="1">
        <v>22.829316128935098</v>
      </c>
      <c r="L2750">
        <v>660.79473900000005</v>
      </c>
      <c r="M2750">
        <v>207.32059719386731</v>
      </c>
    </row>
    <row r="2751" spans="1:13" x14ac:dyDescent="0.2">
      <c r="A2751" t="s">
        <v>4</v>
      </c>
      <c r="B2751">
        <v>273814</v>
      </c>
      <c r="C2751">
        <v>275058</v>
      </c>
      <c r="D2751">
        <f t="shared" si="126"/>
        <v>1245</v>
      </c>
      <c r="E2751">
        <f t="shared" si="127"/>
        <v>1.2450000000000001</v>
      </c>
      <c r="F2751" t="s">
        <v>1</v>
      </c>
      <c r="G2751" t="s">
        <v>2560</v>
      </c>
      <c r="H2751" t="s">
        <v>5831</v>
      </c>
      <c r="I2751" t="s">
        <v>4398</v>
      </c>
      <c r="J2751">
        <f t="shared" si="128"/>
        <v>0</v>
      </c>
      <c r="K2751" s="1">
        <v>22.819565399569885</v>
      </c>
      <c r="L2751">
        <v>302.975616</v>
      </c>
      <c r="M2751">
        <v>380.42040301425567</v>
      </c>
    </row>
    <row r="2752" spans="1:13" x14ac:dyDescent="0.2">
      <c r="A2752" t="s">
        <v>4</v>
      </c>
      <c r="B2752">
        <v>976126</v>
      </c>
      <c r="C2752">
        <v>977210</v>
      </c>
      <c r="D2752">
        <f t="shared" si="126"/>
        <v>1085</v>
      </c>
      <c r="E2752">
        <f t="shared" si="127"/>
        <v>1.085</v>
      </c>
      <c r="F2752" t="s">
        <v>2</v>
      </c>
      <c r="G2752" t="s">
        <v>2918</v>
      </c>
      <c r="H2752" t="s">
        <v>4408</v>
      </c>
      <c r="I2752" t="s">
        <v>4398</v>
      </c>
      <c r="J2752">
        <f t="shared" si="128"/>
        <v>0</v>
      </c>
      <c r="K2752" s="1">
        <v>22.815455719611759</v>
      </c>
      <c r="L2752">
        <v>98.774788000000001</v>
      </c>
      <c r="M2752">
        <v>227.49192231104917</v>
      </c>
    </row>
    <row r="2753" spans="1:13" x14ac:dyDescent="0.2">
      <c r="A2753" t="s">
        <v>6</v>
      </c>
      <c r="B2753">
        <v>267015</v>
      </c>
      <c r="C2753">
        <v>270290</v>
      </c>
      <c r="D2753">
        <f t="shared" si="126"/>
        <v>3276</v>
      </c>
      <c r="E2753">
        <f t="shared" si="127"/>
        <v>3.2759999999999998</v>
      </c>
      <c r="F2753" t="s">
        <v>1</v>
      </c>
      <c r="G2753" t="s">
        <v>3615</v>
      </c>
      <c r="H2753" t="s">
        <v>4408</v>
      </c>
      <c r="I2753" t="s">
        <v>4398</v>
      </c>
      <c r="J2753">
        <f t="shared" si="128"/>
        <v>0</v>
      </c>
      <c r="K2753" s="1">
        <v>22.812558069026245</v>
      </c>
      <c r="L2753">
        <v>111.020775</v>
      </c>
      <c r="M2753">
        <v>11.875040036619632</v>
      </c>
    </row>
    <row r="2754" spans="1:13" x14ac:dyDescent="0.2">
      <c r="A2754" t="s">
        <v>0</v>
      </c>
      <c r="B2754">
        <v>2469233</v>
      </c>
      <c r="C2754">
        <v>2471854</v>
      </c>
      <c r="D2754">
        <f t="shared" ref="D2754:D2817" si="129">(C2754-B2754)+1</f>
        <v>2622</v>
      </c>
      <c r="E2754">
        <f t="shared" ref="E2754:E2817" si="130">D2754/1000</f>
        <v>2.6219999999999999</v>
      </c>
      <c r="F2754" t="s">
        <v>2</v>
      </c>
      <c r="G2754" t="s">
        <v>1364</v>
      </c>
      <c r="H2754" t="s">
        <v>5110</v>
      </c>
      <c r="I2754" t="s">
        <v>4398</v>
      </c>
      <c r="J2754">
        <f t="shared" ref="J2754:J2817" si="131">IF(I2754="None", 0, 1)</f>
        <v>0</v>
      </c>
      <c r="K2754" s="1">
        <v>22.808534317971201</v>
      </c>
      <c r="L2754">
        <v>161.332932</v>
      </c>
      <c r="M2754">
        <v>188.52510411236526</v>
      </c>
    </row>
    <row r="2755" spans="1:13" x14ac:dyDescent="0.2">
      <c r="A2755" t="s">
        <v>0</v>
      </c>
      <c r="B2755">
        <v>2246774</v>
      </c>
      <c r="C2755">
        <v>2247668</v>
      </c>
      <c r="D2755">
        <f t="shared" si="129"/>
        <v>895</v>
      </c>
      <c r="E2755">
        <f t="shared" si="130"/>
        <v>0.89500000000000002</v>
      </c>
      <c r="F2755" t="s">
        <v>2</v>
      </c>
      <c r="G2755" t="s">
        <v>1258</v>
      </c>
      <c r="H2755" t="s">
        <v>5051</v>
      </c>
      <c r="I2755" t="s">
        <v>4398</v>
      </c>
      <c r="J2755">
        <f t="shared" si="131"/>
        <v>0</v>
      </c>
      <c r="K2755" s="1">
        <v>22.803180689219268</v>
      </c>
      <c r="L2755">
        <v>223.96211199999999</v>
      </c>
      <c r="M2755">
        <v>656.76724137847123</v>
      </c>
    </row>
    <row r="2756" spans="1:13" x14ac:dyDescent="0.2">
      <c r="A2756" t="s">
        <v>0</v>
      </c>
      <c r="B2756">
        <v>2692416</v>
      </c>
      <c r="C2756">
        <v>2693993</v>
      </c>
      <c r="D2756">
        <f t="shared" si="129"/>
        <v>1578</v>
      </c>
      <c r="E2756">
        <f t="shared" si="130"/>
        <v>1.5780000000000001</v>
      </c>
      <c r="F2756" t="s">
        <v>1</v>
      </c>
      <c r="G2756" t="s">
        <v>1484</v>
      </c>
      <c r="H2756" t="s">
        <v>5194</v>
      </c>
      <c r="I2756" t="s">
        <v>4398</v>
      </c>
      <c r="J2756">
        <f t="shared" si="131"/>
        <v>0</v>
      </c>
      <c r="K2756" s="1">
        <v>22.791240543426404</v>
      </c>
      <c r="L2756">
        <v>109.359009</v>
      </c>
      <c r="M2756">
        <v>209.29575025579447</v>
      </c>
    </row>
    <row r="2757" spans="1:13" x14ac:dyDescent="0.2">
      <c r="A2757" t="s">
        <v>3</v>
      </c>
      <c r="B2757">
        <v>1205861</v>
      </c>
      <c r="C2757">
        <v>1210540</v>
      </c>
      <c r="D2757">
        <f t="shared" si="129"/>
        <v>4680</v>
      </c>
      <c r="E2757">
        <f t="shared" si="130"/>
        <v>4.68</v>
      </c>
      <c r="F2757" t="s">
        <v>2</v>
      </c>
      <c r="G2757" t="s">
        <v>2253</v>
      </c>
      <c r="H2757" t="s">
        <v>5659</v>
      </c>
      <c r="I2757" t="s">
        <v>4398</v>
      </c>
      <c r="J2757">
        <f t="shared" si="131"/>
        <v>0</v>
      </c>
      <c r="K2757" s="1">
        <v>22.790973466699846</v>
      </c>
      <c r="L2757">
        <v>171.317902</v>
      </c>
      <c r="M2757">
        <v>131.42168032018932</v>
      </c>
    </row>
    <row r="2758" spans="1:13" x14ac:dyDescent="0.2">
      <c r="A2758" t="s">
        <v>0</v>
      </c>
      <c r="B2758">
        <v>2754721</v>
      </c>
      <c r="C2758">
        <v>2755013</v>
      </c>
      <c r="D2758">
        <f t="shared" si="129"/>
        <v>293</v>
      </c>
      <c r="E2758">
        <f t="shared" si="130"/>
        <v>0.29299999999999998</v>
      </c>
      <c r="F2758" t="s">
        <v>1</v>
      </c>
      <c r="G2758" t="s">
        <v>1512</v>
      </c>
      <c r="H2758" t="s">
        <v>4408</v>
      </c>
      <c r="I2758" t="s">
        <v>4398</v>
      </c>
      <c r="J2758">
        <f t="shared" si="131"/>
        <v>0</v>
      </c>
      <c r="K2758" s="1">
        <v>22.786381754032877</v>
      </c>
      <c r="L2758">
        <v>5.5151209999999997</v>
      </c>
      <c r="M2758">
        <v>737.9973271787369</v>
      </c>
    </row>
    <row r="2759" spans="1:13" x14ac:dyDescent="0.2">
      <c r="A2759" t="s">
        <v>3</v>
      </c>
      <c r="B2759">
        <v>1085086</v>
      </c>
      <c r="C2759">
        <v>1087077</v>
      </c>
      <c r="D2759">
        <f t="shared" si="129"/>
        <v>1992</v>
      </c>
      <c r="E2759">
        <f t="shared" si="130"/>
        <v>1.992</v>
      </c>
      <c r="F2759" t="s">
        <v>2</v>
      </c>
      <c r="G2759" t="s">
        <v>2186</v>
      </c>
      <c r="H2759" t="s">
        <v>5620</v>
      </c>
      <c r="I2759" t="s">
        <v>4398</v>
      </c>
      <c r="J2759">
        <f t="shared" si="131"/>
        <v>0</v>
      </c>
      <c r="K2759" s="1">
        <v>22.785468349384224</v>
      </c>
      <c r="L2759">
        <v>116.197525</v>
      </c>
      <c r="M2759">
        <v>122.47203927299182</v>
      </c>
    </row>
    <row r="2760" spans="1:13" x14ac:dyDescent="0.2">
      <c r="A2760" t="s">
        <v>0</v>
      </c>
      <c r="B2760">
        <v>2462326</v>
      </c>
      <c r="C2760">
        <v>2466144</v>
      </c>
      <c r="D2760">
        <f t="shared" si="129"/>
        <v>3819</v>
      </c>
      <c r="E2760">
        <f t="shared" si="130"/>
        <v>3.819</v>
      </c>
      <c r="F2760" t="s">
        <v>2</v>
      </c>
      <c r="G2760" t="s">
        <v>1361</v>
      </c>
      <c r="H2760" t="s">
        <v>5107</v>
      </c>
      <c r="I2760" t="s">
        <v>4398</v>
      </c>
      <c r="J2760">
        <f t="shared" si="131"/>
        <v>0</v>
      </c>
      <c r="K2760" s="1">
        <v>22.784826957039968</v>
      </c>
      <c r="L2760">
        <v>451.443085</v>
      </c>
      <c r="M2760">
        <v>101.8208157707314</v>
      </c>
    </row>
    <row r="2761" spans="1:13" x14ac:dyDescent="0.2">
      <c r="A2761" t="s">
        <v>3</v>
      </c>
      <c r="B2761">
        <v>560538</v>
      </c>
      <c r="C2761">
        <v>565706</v>
      </c>
      <c r="D2761">
        <f t="shared" si="129"/>
        <v>5169</v>
      </c>
      <c r="E2761">
        <f t="shared" si="130"/>
        <v>5.1689999999999996</v>
      </c>
      <c r="F2761" t="s">
        <v>1</v>
      </c>
      <c r="G2761" t="s">
        <v>1931</v>
      </c>
      <c r="H2761" t="s">
        <v>5452</v>
      </c>
      <c r="I2761" t="s">
        <v>4398</v>
      </c>
      <c r="J2761">
        <f t="shared" si="131"/>
        <v>0</v>
      </c>
      <c r="K2761" s="1">
        <v>22.777732103706096</v>
      </c>
      <c r="L2761">
        <v>567.89074700000003</v>
      </c>
      <c r="M2761">
        <v>98.490341069085588</v>
      </c>
    </row>
    <row r="2762" spans="1:13" x14ac:dyDescent="0.2">
      <c r="A2762" t="s">
        <v>3</v>
      </c>
      <c r="B2762">
        <v>1063053</v>
      </c>
      <c r="C2762">
        <v>1065909</v>
      </c>
      <c r="D2762">
        <f t="shared" si="129"/>
        <v>2857</v>
      </c>
      <c r="E2762">
        <f t="shared" si="130"/>
        <v>2.8570000000000002</v>
      </c>
      <c r="F2762" t="s">
        <v>2</v>
      </c>
      <c r="G2762" t="s">
        <v>2175</v>
      </c>
      <c r="H2762" t="s">
        <v>5614</v>
      </c>
      <c r="I2762" t="s">
        <v>4398</v>
      </c>
      <c r="J2762">
        <f t="shared" si="131"/>
        <v>0</v>
      </c>
      <c r="K2762" s="1">
        <v>22.77658938664592</v>
      </c>
      <c r="L2762">
        <v>88.013863000000001</v>
      </c>
      <c r="M2762">
        <v>113.64947359879494</v>
      </c>
    </row>
    <row r="2763" spans="1:13" x14ac:dyDescent="0.2">
      <c r="A2763" t="s">
        <v>6</v>
      </c>
      <c r="B2763">
        <v>185510</v>
      </c>
      <c r="C2763">
        <v>187408</v>
      </c>
      <c r="D2763">
        <f t="shared" si="129"/>
        <v>1899</v>
      </c>
      <c r="E2763">
        <f t="shared" si="130"/>
        <v>1.899</v>
      </c>
      <c r="F2763" t="s">
        <v>1</v>
      </c>
      <c r="G2763" t="s">
        <v>3577</v>
      </c>
      <c r="H2763" t="s">
        <v>6364</v>
      </c>
      <c r="I2763" t="s">
        <v>4398</v>
      </c>
      <c r="J2763">
        <f t="shared" si="131"/>
        <v>0</v>
      </c>
      <c r="K2763" s="1">
        <v>22.774487676343952</v>
      </c>
      <c r="L2763">
        <v>181.30792199999999</v>
      </c>
      <c r="M2763">
        <v>184.05442483817467</v>
      </c>
    </row>
    <row r="2764" spans="1:13" x14ac:dyDescent="0.2">
      <c r="A2764" t="s">
        <v>3</v>
      </c>
      <c r="B2764">
        <v>1107583</v>
      </c>
      <c r="C2764">
        <v>1108048</v>
      </c>
      <c r="D2764">
        <f t="shared" si="129"/>
        <v>466</v>
      </c>
      <c r="E2764">
        <f t="shared" si="130"/>
        <v>0.46600000000000003</v>
      </c>
      <c r="F2764" t="s">
        <v>2</v>
      </c>
      <c r="G2764" t="s">
        <v>2199</v>
      </c>
      <c r="H2764" t="s">
        <v>5628</v>
      </c>
      <c r="I2764" t="s">
        <v>4398</v>
      </c>
      <c r="J2764">
        <f t="shared" si="131"/>
        <v>0</v>
      </c>
      <c r="K2764" s="1">
        <v>22.754503908989079</v>
      </c>
      <c r="L2764">
        <v>549.339294</v>
      </c>
      <c r="M2764">
        <v>1070.2794052881168</v>
      </c>
    </row>
    <row r="2765" spans="1:13" x14ac:dyDescent="0.2">
      <c r="A2765" t="s">
        <v>0</v>
      </c>
      <c r="B2765">
        <v>2831294</v>
      </c>
      <c r="C2765">
        <v>2836632</v>
      </c>
      <c r="D2765">
        <f t="shared" si="129"/>
        <v>5339</v>
      </c>
      <c r="E2765">
        <f t="shared" si="130"/>
        <v>5.3390000000000004</v>
      </c>
      <c r="F2765" t="s">
        <v>2</v>
      </c>
      <c r="G2765" t="s">
        <v>1549</v>
      </c>
      <c r="H2765" t="s">
        <v>5229</v>
      </c>
      <c r="I2765" t="s">
        <v>4398</v>
      </c>
      <c r="J2765">
        <f t="shared" si="131"/>
        <v>0</v>
      </c>
      <c r="K2765" s="1">
        <v>22.750645903752094</v>
      </c>
      <c r="L2765">
        <v>273.84832799999998</v>
      </c>
      <c r="M2765">
        <v>129.40848240888488</v>
      </c>
    </row>
    <row r="2766" spans="1:13" x14ac:dyDescent="0.2">
      <c r="A2766" t="s">
        <v>4</v>
      </c>
      <c r="B2766">
        <v>348960</v>
      </c>
      <c r="C2766">
        <v>350597</v>
      </c>
      <c r="D2766">
        <f t="shared" si="129"/>
        <v>1638</v>
      </c>
      <c r="E2766">
        <f t="shared" si="130"/>
        <v>1.6379999999999999</v>
      </c>
      <c r="F2766" t="s">
        <v>1</v>
      </c>
      <c r="G2766" t="s">
        <v>2606</v>
      </c>
      <c r="H2766" t="s">
        <v>4408</v>
      </c>
      <c r="I2766" t="s">
        <v>4398</v>
      </c>
      <c r="J2766">
        <f t="shared" si="131"/>
        <v>0</v>
      </c>
      <c r="K2766" s="1">
        <v>22.742441195820565</v>
      </c>
      <c r="L2766">
        <v>176.08009300000001</v>
      </c>
      <c r="M2766">
        <v>168.3752851909295</v>
      </c>
    </row>
    <row r="2767" spans="1:13" x14ac:dyDescent="0.2">
      <c r="A2767" t="s">
        <v>5</v>
      </c>
      <c r="B2767">
        <v>575708</v>
      </c>
      <c r="C2767">
        <v>577477</v>
      </c>
      <c r="D2767">
        <f t="shared" si="129"/>
        <v>1770</v>
      </c>
      <c r="E2767">
        <f t="shared" si="130"/>
        <v>1.77</v>
      </c>
      <c r="F2767" t="s">
        <v>2</v>
      </c>
      <c r="G2767" t="s">
        <v>3246</v>
      </c>
      <c r="H2767" t="s">
        <v>4529</v>
      </c>
      <c r="I2767" t="s">
        <v>4398</v>
      </c>
      <c r="J2767">
        <f t="shared" si="131"/>
        <v>0</v>
      </c>
      <c r="K2767" s="1">
        <v>22.73869492555832</v>
      </c>
      <c r="L2767">
        <v>380.36816399999998</v>
      </c>
      <c r="M2767">
        <v>308.85536722803784</v>
      </c>
    </row>
    <row r="2768" spans="1:13" x14ac:dyDescent="0.2">
      <c r="A2768" t="s">
        <v>5</v>
      </c>
      <c r="B2768">
        <v>650447</v>
      </c>
      <c r="C2768">
        <v>653276</v>
      </c>
      <c r="D2768">
        <f t="shared" si="129"/>
        <v>2830</v>
      </c>
      <c r="E2768">
        <f t="shared" si="130"/>
        <v>2.83</v>
      </c>
      <c r="F2768" t="s">
        <v>1</v>
      </c>
      <c r="G2768" t="s">
        <v>3298</v>
      </c>
      <c r="H2768" t="s">
        <v>6226</v>
      </c>
      <c r="I2768" t="s">
        <v>4398</v>
      </c>
      <c r="J2768">
        <f t="shared" si="131"/>
        <v>0</v>
      </c>
      <c r="K2768" s="1">
        <v>22.73460445770192</v>
      </c>
      <c r="L2768">
        <v>237.101654</v>
      </c>
      <c r="M2768">
        <v>174.47400298900413</v>
      </c>
    </row>
    <row r="2769" spans="1:13" x14ac:dyDescent="0.2">
      <c r="A2769" t="s">
        <v>0</v>
      </c>
      <c r="B2769">
        <v>245764</v>
      </c>
      <c r="C2769">
        <v>247860</v>
      </c>
      <c r="D2769">
        <f t="shared" si="129"/>
        <v>2097</v>
      </c>
      <c r="E2769">
        <f t="shared" si="130"/>
        <v>2.097</v>
      </c>
      <c r="F2769" t="s">
        <v>1</v>
      </c>
      <c r="G2769" t="s">
        <v>223</v>
      </c>
      <c r="H2769" t="s">
        <v>4444</v>
      </c>
      <c r="I2769" t="s">
        <v>4398</v>
      </c>
      <c r="J2769">
        <f t="shared" si="131"/>
        <v>0</v>
      </c>
      <c r="K2769" s="1">
        <v>22.730894900188154</v>
      </c>
      <c r="L2769">
        <v>227.146973</v>
      </c>
      <c r="M2769">
        <v>327.36061312193226</v>
      </c>
    </row>
    <row r="2770" spans="1:13" x14ac:dyDescent="0.2">
      <c r="A2770" t="s">
        <v>0</v>
      </c>
      <c r="B2770">
        <v>393643</v>
      </c>
      <c r="C2770">
        <v>394531</v>
      </c>
      <c r="D2770">
        <f t="shared" si="129"/>
        <v>889</v>
      </c>
      <c r="E2770">
        <f t="shared" si="130"/>
        <v>0.88900000000000001</v>
      </c>
      <c r="F2770" t="s">
        <v>1</v>
      </c>
      <c r="G2770" t="s">
        <v>303</v>
      </c>
      <c r="H2770" t="s">
        <v>4495</v>
      </c>
      <c r="I2770" t="s">
        <v>4398</v>
      </c>
      <c r="J2770">
        <f t="shared" si="131"/>
        <v>0</v>
      </c>
      <c r="K2770" s="1">
        <v>22.722449397183198</v>
      </c>
      <c r="L2770">
        <v>140.55561800000001</v>
      </c>
      <c r="M2770">
        <v>163.88854882793225</v>
      </c>
    </row>
    <row r="2771" spans="1:13" x14ac:dyDescent="0.2">
      <c r="A2771" t="s">
        <v>3</v>
      </c>
      <c r="B2771">
        <v>678556</v>
      </c>
      <c r="C2771">
        <v>680274</v>
      </c>
      <c r="D2771">
        <f t="shared" si="129"/>
        <v>1719</v>
      </c>
      <c r="E2771">
        <f t="shared" si="130"/>
        <v>1.7190000000000001</v>
      </c>
      <c r="F2771" t="s">
        <v>1</v>
      </c>
      <c r="G2771" t="s">
        <v>1987</v>
      </c>
      <c r="H2771" t="s">
        <v>5489</v>
      </c>
      <c r="I2771" t="s">
        <v>4398</v>
      </c>
      <c r="J2771">
        <f t="shared" si="131"/>
        <v>0</v>
      </c>
      <c r="K2771" s="1">
        <v>22.7210062444227</v>
      </c>
      <c r="L2771">
        <v>159.730423</v>
      </c>
      <c r="M2771">
        <v>158.52480469665903</v>
      </c>
    </row>
    <row r="2772" spans="1:13" x14ac:dyDescent="0.2">
      <c r="A2772" t="s">
        <v>4</v>
      </c>
      <c r="B2772">
        <v>609156</v>
      </c>
      <c r="C2772">
        <v>610072</v>
      </c>
      <c r="D2772">
        <f t="shared" si="129"/>
        <v>917</v>
      </c>
      <c r="E2772">
        <f t="shared" si="130"/>
        <v>0.91700000000000004</v>
      </c>
      <c r="F2772" t="s">
        <v>1</v>
      </c>
      <c r="G2772" t="s">
        <v>2747</v>
      </c>
      <c r="H2772" t="s">
        <v>5926</v>
      </c>
      <c r="I2772" t="s">
        <v>4398</v>
      </c>
      <c r="J2772">
        <f t="shared" si="131"/>
        <v>0</v>
      </c>
      <c r="K2772" s="1">
        <v>22.720857790115311</v>
      </c>
      <c r="L2772">
        <v>131.37167400000001</v>
      </c>
      <c r="M2772">
        <v>302.07564796318246</v>
      </c>
    </row>
    <row r="2773" spans="1:13" x14ac:dyDescent="0.2">
      <c r="A2773" t="s">
        <v>5</v>
      </c>
      <c r="B2773">
        <v>844497</v>
      </c>
      <c r="C2773">
        <v>847455</v>
      </c>
      <c r="D2773">
        <f t="shared" si="129"/>
        <v>2959</v>
      </c>
      <c r="E2773">
        <f t="shared" si="130"/>
        <v>2.9590000000000001</v>
      </c>
      <c r="F2773" t="s">
        <v>2</v>
      </c>
      <c r="G2773" t="s">
        <v>3410</v>
      </c>
      <c r="H2773" t="s">
        <v>6280</v>
      </c>
      <c r="I2773" t="s">
        <v>4398</v>
      </c>
      <c r="J2773">
        <f t="shared" si="131"/>
        <v>0</v>
      </c>
      <c r="K2773" s="1">
        <v>22.718206681033053</v>
      </c>
      <c r="L2773">
        <v>245.832764</v>
      </c>
      <c r="M2773">
        <v>169.8114677451029</v>
      </c>
    </row>
    <row r="2774" spans="1:13" x14ac:dyDescent="0.2">
      <c r="A2774" t="s">
        <v>3</v>
      </c>
      <c r="B2774">
        <v>286163</v>
      </c>
      <c r="C2774">
        <v>287169</v>
      </c>
      <c r="D2774">
        <f t="shared" si="129"/>
        <v>1007</v>
      </c>
      <c r="E2774">
        <f t="shared" si="130"/>
        <v>1.0069999999999999</v>
      </c>
      <c r="F2774" t="s">
        <v>2</v>
      </c>
      <c r="G2774" t="s">
        <v>1793</v>
      </c>
      <c r="H2774" t="s">
        <v>5367</v>
      </c>
      <c r="I2774" t="s">
        <v>4398</v>
      </c>
      <c r="J2774">
        <f t="shared" si="131"/>
        <v>0</v>
      </c>
      <c r="K2774" s="1">
        <v>22.716893014122011</v>
      </c>
      <c r="L2774">
        <v>89.487319999999997</v>
      </c>
      <c r="M2774">
        <v>268.71751595140984</v>
      </c>
    </row>
    <row r="2775" spans="1:13" x14ac:dyDescent="0.2">
      <c r="A2775" t="s">
        <v>4</v>
      </c>
      <c r="B2775">
        <v>406130</v>
      </c>
      <c r="C2775">
        <v>410274</v>
      </c>
      <c r="D2775">
        <f t="shared" si="129"/>
        <v>4145</v>
      </c>
      <c r="E2775">
        <f t="shared" si="130"/>
        <v>4.1449999999999996</v>
      </c>
      <c r="F2775" t="s">
        <v>2</v>
      </c>
      <c r="G2775" t="s">
        <v>2639</v>
      </c>
      <c r="H2775" t="s">
        <v>5870</v>
      </c>
      <c r="I2775" t="s">
        <v>4398</v>
      </c>
      <c r="J2775">
        <f t="shared" si="131"/>
        <v>0</v>
      </c>
      <c r="K2775" s="1">
        <v>22.715042162665075</v>
      </c>
      <c r="L2775">
        <v>293.63443000000001</v>
      </c>
      <c r="M2775">
        <v>142.53453334014398</v>
      </c>
    </row>
    <row r="2776" spans="1:13" x14ac:dyDescent="0.2">
      <c r="A2776" t="s">
        <v>0</v>
      </c>
      <c r="B2776">
        <v>2815413</v>
      </c>
      <c r="C2776">
        <v>2816281</v>
      </c>
      <c r="D2776">
        <f t="shared" si="129"/>
        <v>869</v>
      </c>
      <c r="E2776">
        <f t="shared" si="130"/>
        <v>0.86899999999999999</v>
      </c>
      <c r="F2776" t="s">
        <v>2</v>
      </c>
      <c r="G2776" t="s">
        <v>1541</v>
      </c>
      <c r="H2776" t="s">
        <v>5226</v>
      </c>
      <c r="I2776" t="s">
        <v>4398</v>
      </c>
      <c r="J2776">
        <f t="shared" si="131"/>
        <v>0</v>
      </c>
      <c r="K2776" s="1">
        <v>22.703187895906439</v>
      </c>
      <c r="L2776">
        <v>229.737686</v>
      </c>
      <c r="M2776">
        <v>118.45771616606216</v>
      </c>
    </row>
    <row r="2777" spans="1:13" x14ac:dyDescent="0.2">
      <c r="A2777" t="s">
        <v>3</v>
      </c>
      <c r="B2777">
        <v>875511</v>
      </c>
      <c r="C2777">
        <v>880424</v>
      </c>
      <c r="D2777">
        <f t="shared" si="129"/>
        <v>4914</v>
      </c>
      <c r="E2777">
        <f t="shared" si="130"/>
        <v>4.9139999999999997</v>
      </c>
      <c r="F2777" t="s">
        <v>1</v>
      </c>
      <c r="G2777" t="s">
        <v>2083</v>
      </c>
      <c r="H2777" t="s">
        <v>4408</v>
      </c>
      <c r="I2777" t="s">
        <v>4398</v>
      </c>
      <c r="J2777">
        <f t="shared" si="131"/>
        <v>0</v>
      </c>
      <c r="K2777" s="1">
        <v>22.700626285109038</v>
      </c>
      <c r="L2777">
        <v>160.25749200000001</v>
      </c>
      <c r="M2777">
        <v>92.274907433190265</v>
      </c>
    </row>
    <row r="2778" spans="1:13" x14ac:dyDescent="0.2">
      <c r="A2778" t="s">
        <v>5</v>
      </c>
      <c r="B2778">
        <v>312577</v>
      </c>
      <c r="C2778">
        <v>313665</v>
      </c>
      <c r="D2778">
        <f t="shared" si="129"/>
        <v>1089</v>
      </c>
      <c r="E2778">
        <f t="shared" si="130"/>
        <v>1.089</v>
      </c>
      <c r="F2778" t="s">
        <v>1</v>
      </c>
      <c r="G2778" t="s">
        <v>3121</v>
      </c>
      <c r="H2778" t="s">
        <v>6119</v>
      </c>
      <c r="I2778" t="s">
        <v>4398</v>
      </c>
      <c r="J2778">
        <f t="shared" si="131"/>
        <v>0</v>
      </c>
      <c r="K2778" s="1">
        <v>22.697160886431902</v>
      </c>
      <c r="L2778">
        <v>206.55328399999999</v>
      </c>
      <c r="M2778">
        <v>101.11897765734867</v>
      </c>
    </row>
    <row r="2779" spans="1:13" x14ac:dyDescent="0.2">
      <c r="A2779" t="s">
        <v>0</v>
      </c>
      <c r="B2779">
        <v>2701838</v>
      </c>
      <c r="C2779">
        <v>2703940</v>
      </c>
      <c r="D2779">
        <f t="shared" si="129"/>
        <v>2103</v>
      </c>
      <c r="E2779">
        <f t="shared" si="130"/>
        <v>2.1030000000000002</v>
      </c>
      <c r="F2779" t="s">
        <v>1</v>
      </c>
      <c r="G2779" t="s">
        <v>1490</v>
      </c>
      <c r="H2779" t="s">
        <v>4408</v>
      </c>
      <c r="I2779" t="s">
        <v>4398</v>
      </c>
      <c r="J2779">
        <f t="shared" si="131"/>
        <v>0</v>
      </c>
      <c r="K2779" s="1">
        <v>22.691723933778871</v>
      </c>
      <c r="L2779">
        <v>70.400779999999997</v>
      </c>
      <c r="M2779">
        <v>83.357970462890279</v>
      </c>
    </row>
    <row r="2780" spans="1:13" x14ac:dyDescent="0.2">
      <c r="A2780" t="s">
        <v>0</v>
      </c>
      <c r="B2780">
        <v>269460</v>
      </c>
      <c r="C2780">
        <v>277184</v>
      </c>
      <c r="D2780">
        <f t="shared" si="129"/>
        <v>7725</v>
      </c>
      <c r="E2780">
        <f t="shared" si="130"/>
        <v>7.7249999999999996</v>
      </c>
      <c r="F2780" t="s">
        <v>1</v>
      </c>
      <c r="G2780" t="s">
        <v>239</v>
      </c>
      <c r="H2780" t="s">
        <v>4454</v>
      </c>
      <c r="I2780" t="s">
        <v>4398</v>
      </c>
      <c r="J2780">
        <f t="shared" si="131"/>
        <v>0</v>
      </c>
      <c r="K2780" s="1">
        <v>22.68480865890665</v>
      </c>
      <c r="L2780">
        <v>947.97351100000003</v>
      </c>
      <c r="M2780">
        <v>56.615614756151388</v>
      </c>
    </row>
    <row r="2781" spans="1:13" x14ac:dyDescent="0.2">
      <c r="A2781" t="s">
        <v>3</v>
      </c>
      <c r="B2781">
        <v>1393693</v>
      </c>
      <c r="C2781">
        <v>1393908</v>
      </c>
      <c r="D2781">
        <f t="shared" si="129"/>
        <v>216</v>
      </c>
      <c r="E2781">
        <f t="shared" si="130"/>
        <v>0.216</v>
      </c>
      <c r="F2781" t="s">
        <v>1</v>
      </c>
      <c r="G2781" t="s">
        <v>2347</v>
      </c>
      <c r="H2781" t="s">
        <v>4408</v>
      </c>
      <c r="I2781" t="s">
        <v>4398</v>
      </c>
      <c r="J2781">
        <f t="shared" si="131"/>
        <v>0</v>
      </c>
      <c r="K2781" s="1">
        <v>22.676496352056937</v>
      </c>
      <c r="L2781">
        <v>0</v>
      </c>
      <c r="M2781">
        <v>815.98345271840299</v>
      </c>
    </row>
    <row r="2782" spans="1:13" x14ac:dyDescent="0.2">
      <c r="A2782" t="s">
        <v>3</v>
      </c>
      <c r="B2782">
        <v>680711</v>
      </c>
      <c r="C2782">
        <v>681589</v>
      </c>
      <c r="D2782">
        <f t="shared" si="129"/>
        <v>879</v>
      </c>
      <c r="E2782">
        <f t="shared" si="130"/>
        <v>0.879</v>
      </c>
      <c r="F2782" t="s">
        <v>1</v>
      </c>
      <c r="G2782" t="s">
        <v>1988</v>
      </c>
      <c r="H2782" t="s">
        <v>5490</v>
      </c>
      <c r="I2782" t="s">
        <v>4398</v>
      </c>
      <c r="J2782">
        <f t="shared" si="131"/>
        <v>0</v>
      </c>
      <c r="K2782" s="1">
        <v>22.66172530369807</v>
      </c>
      <c r="L2782">
        <v>118.333984</v>
      </c>
      <c r="M2782">
        <v>299.00455146757849</v>
      </c>
    </row>
    <row r="2783" spans="1:13" x14ac:dyDescent="0.2">
      <c r="A2783" t="s">
        <v>0</v>
      </c>
      <c r="B2783">
        <v>2970054</v>
      </c>
      <c r="C2783">
        <v>2972567</v>
      </c>
      <c r="D2783">
        <f t="shared" si="129"/>
        <v>2514</v>
      </c>
      <c r="E2783">
        <f t="shared" si="130"/>
        <v>2.5139999999999998</v>
      </c>
      <c r="F2783" t="s">
        <v>2</v>
      </c>
      <c r="G2783" t="s">
        <v>1626</v>
      </c>
      <c r="H2783" t="s">
        <v>4819</v>
      </c>
      <c r="I2783" t="s">
        <v>4398</v>
      </c>
      <c r="J2783">
        <f t="shared" si="131"/>
        <v>0</v>
      </c>
      <c r="K2783" s="1">
        <v>22.659006119215906</v>
      </c>
      <c r="L2783">
        <v>150.36334199999999</v>
      </c>
      <c r="M2783">
        <v>103.75771477476229</v>
      </c>
    </row>
    <row r="2784" spans="1:13" x14ac:dyDescent="0.2">
      <c r="A2784" t="s">
        <v>0</v>
      </c>
      <c r="B2784">
        <v>2372175</v>
      </c>
      <c r="C2784">
        <v>2372604</v>
      </c>
      <c r="D2784">
        <f t="shared" si="129"/>
        <v>430</v>
      </c>
      <c r="E2784">
        <f t="shared" si="130"/>
        <v>0.43</v>
      </c>
      <c r="F2784" t="s">
        <v>2</v>
      </c>
      <c r="G2784" t="s">
        <v>1320</v>
      </c>
      <c r="H2784" t="s">
        <v>5084</v>
      </c>
      <c r="I2784" t="s">
        <v>4398</v>
      </c>
      <c r="J2784">
        <f t="shared" si="131"/>
        <v>0</v>
      </c>
      <c r="K2784" s="1">
        <v>22.656366504758573</v>
      </c>
      <c r="L2784">
        <v>286.36019900000002</v>
      </c>
      <c r="M2784">
        <v>300.39912641503884</v>
      </c>
    </row>
    <row r="2785" spans="1:13" x14ac:dyDescent="0.2">
      <c r="A2785" t="s">
        <v>0</v>
      </c>
      <c r="B2785">
        <v>201147</v>
      </c>
      <c r="C2785">
        <v>201980</v>
      </c>
      <c r="D2785">
        <f t="shared" si="129"/>
        <v>834</v>
      </c>
      <c r="E2785">
        <f t="shared" si="130"/>
        <v>0.83399999999999996</v>
      </c>
      <c r="F2785" t="s">
        <v>2</v>
      </c>
      <c r="G2785" t="s">
        <v>197</v>
      </c>
      <c r="H2785" t="s">
        <v>4429</v>
      </c>
      <c r="I2785" t="s">
        <v>4398</v>
      </c>
      <c r="J2785">
        <f t="shared" si="131"/>
        <v>0</v>
      </c>
      <c r="K2785" s="1">
        <v>22.623152346522744</v>
      </c>
      <c r="L2785">
        <v>75.969359999999995</v>
      </c>
      <c r="M2785">
        <v>152.70398537503971</v>
      </c>
    </row>
    <row r="2786" spans="1:13" x14ac:dyDescent="0.2">
      <c r="A2786" t="s">
        <v>0</v>
      </c>
      <c r="B2786">
        <v>2963514</v>
      </c>
      <c r="C2786">
        <v>2964045</v>
      </c>
      <c r="D2786">
        <f t="shared" si="129"/>
        <v>532</v>
      </c>
      <c r="E2786">
        <f t="shared" si="130"/>
        <v>0.53200000000000003</v>
      </c>
      <c r="F2786" t="s">
        <v>1</v>
      </c>
      <c r="G2786" t="s">
        <v>1620</v>
      </c>
      <c r="H2786" t="s">
        <v>4408</v>
      </c>
      <c r="I2786" t="s">
        <v>4398</v>
      </c>
      <c r="J2786">
        <f t="shared" si="131"/>
        <v>0</v>
      </c>
      <c r="K2786" s="1">
        <v>22.608491271018103</v>
      </c>
      <c r="L2786">
        <v>216.14134200000001</v>
      </c>
      <c r="M2786">
        <v>36.521080912793522</v>
      </c>
    </row>
    <row r="2787" spans="1:13" x14ac:dyDescent="0.2">
      <c r="A2787" t="s">
        <v>5</v>
      </c>
      <c r="B2787">
        <v>316673</v>
      </c>
      <c r="C2787">
        <v>318370</v>
      </c>
      <c r="D2787">
        <f t="shared" si="129"/>
        <v>1698</v>
      </c>
      <c r="E2787">
        <f t="shared" si="130"/>
        <v>1.698</v>
      </c>
      <c r="F2787" t="s">
        <v>1</v>
      </c>
      <c r="G2787" t="s">
        <v>3123</v>
      </c>
      <c r="H2787" t="s">
        <v>6121</v>
      </c>
      <c r="I2787" t="s">
        <v>4398</v>
      </c>
      <c r="J2787">
        <f t="shared" si="131"/>
        <v>0</v>
      </c>
      <c r="K2787" s="1">
        <v>22.607885827907705</v>
      </c>
      <c r="L2787">
        <v>108.644997</v>
      </c>
      <c r="M2787">
        <v>197.78777020301291</v>
      </c>
    </row>
    <row r="2788" spans="1:13" x14ac:dyDescent="0.2">
      <c r="A2788" t="s">
        <v>0</v>
      </c>
      <c r="B2788">
        <v>1554039</v>
      </c>
      <c r="C2788">
        <v>1555971</v>
      </c>
      <c r="D2788">
        <f t="shared" si="129"/>
        <v>1933</v>
      </c>
      <c r="E2788">
        <f t="shared" si="130"/>
        <v>1.9330000000000001</v>
      </c>
      <c r="F2788" t="s">
        <v>2</v>
      </c>
      <c r="G2788" t="s">
        <v>884</v>
      </c>
      <c r="H2788" t="s">
        <v>4850</v>
      </c>
      <c r="I2788" t="s">
        <v>4398</v>
      </c>
      <c r="J2788">
        <f t="shared" si="131"/>
        <v>0</v>
      </c>
      <c r="K2788" s="1">
        <v>22.599034374151785</v>
      </c>
      <c r="L2788">
        <v>373.87896699999999</v>
      </c>
      <c r="M2788">
        <v>127.38402027297901</v>
      </c>
    </row>
    <row r="2789" spans="1:13" x14ac:dyDescent="0.2">
      <c r="A2789" t="s">
        <v>0</v>
      </c>
      <c r="B2789">
        <v>2903074</v>
      </c>
      <c r="C2789">
        <v>2906447</v>
      </c>
      <c r="D2789">
        <f t="shared" si="129"/>
        <v>3374</v>
      </c>
      <c r="E2789">
        <f t="shared" si="130"/>
        <v>3.3740000000000001</v>
      </c>
      <c r="F2789" t="s">
        <v>2</v>
      </c>
      <c r="G2789" t="s">
        <v>1594</v>
      </c>
      <c r="H2789" t="s">
        <v>5256</v>
      </c>
      <c r="I2789" t="s">
        <v>4398</v>
      </c>
      <c r="J2789">
        <f t="shared" si="131"/>
        <v>0</v>
      </c>
      <c r="K2789" s="1">
        <v>22.590714009169776</v>
      </c>
      <c r="L2789">
        <v>140.92401100000001</v>
      </c>
      <c r="M2789">
        <v>259.39825410729679</v>
      </c>
    </row>
    <row r="2790" spans="1:13" x14ac:dyDescent="0.2">
      <c r="A2790" t="s">
        <v>5</v>
      </c>
      <c r="B2790">
        <v>273885</v>
      </c>
      <c r="C2790">
        <v>277190</v>
      </c>
      <c r="D2790">
        <f t="shared" si="129"/>
        <v>3306</v>
      </c>
      <c r="E2790">
        <f t="shared" si="130"/>
        <v>3.306</v>
      </c>
      <c r="F2790" t="s">
        <v>2</v>
      </c>
      <c r="G2790" t="s">
        <v>3101</v>
      </c>
      <c r="H2790" t="s">
        <v>6104</v>
      </c>
      <c r="I2790" t="s">
        <v>4398</v>
      </c>
      <c r="J2790">
        <f t="shared" si="131"/>
        <v>0</v>
      </c>
      <c r="K2790" s="1">
        <v>22.58921095193211</v>
      </c>
      <c r="L2790">
        <v>150.81892400000001</v>
      </c>
      <c r="M2790">
        <v>116.38513000789965</v>
      </c>
    </row>
    <row r="2791" spans="1:13" x14ac:dyDescent="0.2">
      <c r="A2791" t="s">
        <v>6</v>
      </c>
      <c r="B2791">
        <v>243228</v>
      </c>
      <c r="C2791">
        <v>245714</v>
      </c>
      <c r="D2791">
        <f t="shared" si="129"/>
        <v>2487</v>
      </c>
      <c r="E2791">
        <f t="shared" si="130"/>
        <v>2.4870000000000001</v>
      </c>
      <c r="F2791" t="s">
        <v>1</v>
      </c>
      <c r="G2791" t="s">
        <v>3601</v>
      </c>
      <c r="H2791" t="s">
        <v>4408</v>
      </c>
      <c r="I2791" t="s">
        <v>4398</v>
      </c>
      <c r="J2791">
        <f t="shared" si="131"/>
        <v>0</v>
      </c>
      <c r="K2791" s="1">
        <v>22.587612355671865</v>
      </c>
      <c r="L2791">
        <v>82.148643000000007</v>
      </c>
      <c r="M2791">
        <v>11.355900595837248</v>
      </c>
    </row>
    <row r="2792" spans="1:13" x14ac:dyDescent="0.2">
      <c r="A2792" t="s">
        <v>3</v>
      </c>
      <c r="B2792">
        <v>542545</v>
      </c>
      <c r="C2792">
        <v>543989</v>
      </c>
      <c r="D2792">
        <f t="shared" si="129"/>
        <v>1445</v>
      </c>
      <c r="E2792">
        <f t="shared" si="130"/>
        <v>1.4450000000000001</v>
      </c>
      <c r="F2792" t="s">
        <v>2</v>
      </c>
      <c r="G2792" t="s">
        <v>1920</v>
      </c>
      <c r="H2792" t="s">
        <v>5446</v>
      </c>
      <c r="I2792" t="s">
        <v>4398</v>
      </c>
      <c r="J2792">
        <f t="shared" si="131"/>
        <v>0</v>
      </c>
      <c r="K2792" s="1">
        <v>22.585572183124235</v>
      </c>
      <c r="L2792">
        <v>94.849625000000003</v>
      </c>
      <c r="M2792">
        <v>323.79241092333473</v>
      </c>
    </row>
    <row r="2793" spans="1:13" x14ac:dyDescent="0.2">
      <c r="A2793" t="s">
        <v>0</v>
      </c>
      <c r="B2793">
        <v>2209161</v>
      </c>
      <c r="C2793">
        <v>2210797</v>
      </c>
      <c r="D2793">
        <f t="shared" si="129"/>
        <v>1637</v>
      </c>
      <c r="E2793">
        <f t="shared" si="130"/>
        <v>1.637</v>
      </c>
      <c r="F2793" t="s">
        <v>1</v>
      </c>
      <c r="G2793" t="s">
        <v>1236</v>
      </c>
      <c r="H2793" t="s">
        <v>4408</v>
      </c>
      <c r="I2793" t="s">
        <v>4398</v>
      </c>
      <c r="J2793">
        <f t="shared" si="131"/>
        <v>0</v>
      </c>
      <c r="K2793" s="1">
        <v>22.584922239834349</v>
      </c>
      <c r="L2793">
        <v>144.94868500000001</v>
      </c>
      <c r="M2793">
        <v>302.15367330745676</v>
      </c>
    </row>
    <row r="2794" spans="1:13" x14ac:dyDescent="0.2">
      <c r="A2794" t="s">
        <v>3</v>
      </c>
      <c r="B2794">
        <v>87169</v>
      </c>
      <c r="C2794">
        <v>88277</v>
      </c>
      <c r="D2794">
        <f t="shared" si="129"/>
        <v>1109</v>
      </c>
      <c r="E2794">
        <f t="shared" si="130"/>
        <v>1.109</v>
      </c>
      <c r="F2794" t="s">
        <v>1</v>
      </c>
      <c r="G2794" t="s">
        <v>1688</v>
      </c>
      <c r="H2794" t="s">
        <v>5306</v>
      </c>
      <c r="I2794" t="s">
        <v>4398</v>
      </c>
      <c r="J2794">
        <f t="shared" si="131"/>
        <v>0</v>
      </c>
      <c r="K2794" s="1">
        <v>22.582842109195447</v>
      </c>
      <c r="L2794">
        <v>321.40664700000002</v>
      </c>
      <c r="M2794">
        <v>275.80097609611687</v>
      </c>
    </row>
    <row r="2795" spans="1:13" x14ac:dyDescent="0.2">
      <c r="A2795" t="s">
        <v>0</v>
      </c>
      <c r="B2795">
        <v>1159068</v>
      </c>
      <c r="C2795">
        <v>1160512</v>
      </c>
      <c r="D2795">
        <f t="shared" si="129"/>
        <v>1445</v>
      </c>
      <c r="E2795">
        <f t="shared" si="130"/>
        <v>1.4450000000000001</v>
      </c>
      <c r="F2795" t="s">
        <v>1</v>
      </c>
      <c r="G2795" t="s">
        <v>670</v>
      </c>
      <c r="H2795" t="s">
        <v>4408</v>
      </c>
      <c r="I2795" t="s">
        <v>4398</v>
      </c>
      <c r="J2795">
        <f t="shared" si="131"/>
        <v>0</v>
      </c>
      <c r="K2795" s="1">
        <v>22.58041916899672</v>
      </c>
      <c r="L2795">
        <v>133.84925799999999</v>
      </c>
      <c r="M2795">
        <v>139.52940413787886</v>
      </c>
    </row>
    <row r="2796" spans="1:13" x14ac:dyDescent="0.2">
      <c r="A2796" t="s">
        <v>0</v>
      </c>
      <c r="B2796">
        <v>1645901</v>
      </c>
      <c r="C2796">
        <v>1647607</v>
      </c>
      <c r="D2796">
        <f t="shared" si="129"/>
        <v>1707</v>
      </c>
      <c r="E2796">
        <f t="shared" si="130"/>
        <v>1.7070000000000001</v>
      </c>
      <c r="F2796" t="s">
        <v>2</v>
      </c>
      <c r="G2796" t="s">
        <v>923</v>
      </c>
      <c r="H2796" t="s">
        <v>4408</v>
      </c>
      <c r="I2796" t="s">
        <v>4398</v>
      </c>
      <c r="J2796">
        <f t="shared" si="131"/>
        <v>0</v>
      </c>
      <c r="K2796" s="1">
        <v>22.577422249549677</v>
      </c>
      <c r="L2796">
        <v>357.830017</v>
      </c>
      <c r="M2796">
        <v>155.33718498612302</v>
      </c>
    </row>
    <row r="2797" spans="1:13" x14ac:dyDescent="0.2">
      <c r="A2797" t="s">
        <v>5</v>
      </c>
      <c r="B2797">
        <v>352502</v>
      </c>
      <c r="C2797">
        <v>353941</v>
      </c>
      <c r="D2797">
        <f t="shared" si="129"/>
        <v>1440</v>
      </c>
      <c r="E2797">
        <f t="shared" si="130"/>
        <v>1.44</v>
      </c>
      <c r="F2797" t="s">
        <v>2</v>
      </c>
      <c r="G2797" t="s">
        <v>3141</v>
      </c>
      <c r="H2797" t="s">
        <v>6129</v>
      </c>
      <c r="I2797" t="s">
        <v>4398</v>
      </c>
      <c r="J2797">
        <f t="shared" si="131"/>
        <v>0</v>
      </c>
      <c r="K2797" s="1">
        <v>22.576480005682104</v>
      </c>
      <c r="L2797">
        <v>50.408141999999998</v>
      </c>
      <c r="M2797">
        <v>126.98703092758514</v>
      </c>
    </row>
    <row r="2798" spans="1:13" x14ac:dyDescent="0.2">
      <c r="A2798" t="s">
        <v>0</v>
      </c>
      <c r="B2798">
        <v>257336</v>
      </c>
      <c r="C2798">
        <v>259669</v>
      </c>
      <c r="D2798">
        <f t="shared" si="129"/>
        <v>2334</v>
      </c>
      <c r="E2798">
        <f t="shared" si="130"/>
        <v>2.3340000000000001</v>
      </c>
      <c r="F2798" t="s">
        <v>1</v>
      </c>
      <c r="G2798" t="s">
        <v>228</v>
      </c>
      <c r="H2798" t="s">
        <v>4447</v>
      </c>
      <c r="I2798" t="s">
        <v>4398</v>
      </c>
      <c r="J2798">
        <f t="shared" si="131"/>
        <v>0</v>
      </c>
      <c r="K2798" s="1">
        <v>22.576000762609521</v>
      </c>
      <c r="L2798">
        <v>343.90316799999999</v>
      </c>
      <c r="M2798">
        <v>166.49214957998288</v>
      </c>
    </row>
    <row r="2799" spans="1:13" x14ac:dyDescent="0.2">
      <c r="A2799" t="s">
        <v>3</v>
      </c>
      <c r="B2799">
        <v>282523</v>
      </c>
      <c r="C2799">
        <v>285560</v>
      </c>
      <c r="D2799">
        <f t="shared" si="129"/>
        <v>3038</v>
      </c>
      <c r="E2799">
        <f t="shared" si="130"/>
        <v>3.0379999999999998</v>
      </c>
      <c r="F2799" t="s">
        <v>1</v>
      </c>
      <c r="G2799" t="s">
        <v>1792</v>
      </c>
      <c r="H2799" t="s">
        <v>4819</v>
      </c>
      <c r="I2799" t="s">
        <v>4398</v>
      </c>
      <c r="J2799">
        <f t="shared" si="131"/>
        <v>0</v>
      </c>
      <c r="K2799" s="1">
        <v>22.575471298733834</v>
      </c>
      <c r="L2799">
        <v>90.096237000000002</v>
      </c>
      <c r="M2799">
        <v>136.91948918103151</v>
      </c>
    </row>
    <row r="2800" spans="1:13" x14ac:dyDescent="0.2">
      <c r="A2800" t="s">
        <v>3</v>
      </c>
      <c r="B2800">
        <v>717183</v>
      </c>
      <c r="C2800">
        <v>719344</v>
      </c>
      <c r="D2800">
        <f t="shared" si="129"/>
        <v>2162</v>
      </c>
      <c r="E2800">
        <f t="shared" si="130"/>
        <v>2.1619999999999999</v>
      </c>
      <c r="F2800" t="s">
        <v>2</v>
      </c>
      <c r="G2800" t="s">
        <v>2009</v>
      </c>
      <c r="H2800" t="s">
        <v>5503</v>
      </c>
      <c r="I2800" t="s">
        <v>4398</v>
      </c>
      <c r="J2800">
        <f t="shared" si="131"/>
        <v>0</v>
      </c>
      <c r="K2800" s="1">
        <v>22.563202770056122</v>
      </c>
      <c r="L2800">
        <v>52.083827999999997</v>
      </c>
      <c r="M2800">
        <v>191.36930906720147</v>
      </c>
    </row>
    <row r="2801" spans="1:13" x14ac:dyDescent="0.2">
      <c r="A2801" t="s">
        <v>5</v>
      </c>
      <c r="B2801">
        <v>898204</v>
      </c>
      <c r="C2801">
        <v>902387</v>
      </c>
      <c r="D2801">
        <f t="shared" si="129"/>
        <v>4184</v>
      </c>
      <c r="E2801">
        <f t="shared" si="130"/>
        <v>4.1840000000000002</v>
      </c>
      <c r="F2801" t="s">
        <v>1</v>
      </c>
      <c r="G2801" t="s">
        <v>3430</v>
      </c>
      <c r="H2801" t="s">
        <v>6295</v>
      </c>
      <c r="I2801" t="s">
        <v>4398</v>
      </c>
      <c r="J2801">
        <f t="shared" si="131"/>
        <v>0</v>
      </c>
      <c r="K2801" s="1">
        <v>22.548117899889021</v>
      </c>
      <c r="L2801">
        <v>145.36927800000001</v>
      </c>
      <c r="M2801">
        <v>44.911700031919509</v>
      </c>
    </row>
    <row r="2802" spans="1:13" x14ac:dyDescent="0.2">
      <c r="A2802" t="s">
        <v>4</v>
      </c>
      <c r="B2802">
        <v>213246</v>
      </c>
      <c r="C2802">
        <v>215106</v>
      </c>
      <c r="D2802">
        <f t="shared" si="129"/>
        <v>1861</v>
      </c>
      <c r="E2802">
        <f t="shared" si="130"/>
        <v>1.861</v>
      </c>
      <c r="F2802" t="s">
        <v>2</v>
      </c>
      <c r="G2802" t="s">
        <v>2526</v>
      </c>
      <c r="H2802" t="s">
        <v>5809</v>
      </c>
      <c r="I2802" t="s">
        <v>4398</v>
      </c>
      <c r="J2802">
        <f t="shared" si="131"/>
        <v>0</v>
      </c>
      <c r="K2802" s="1">
        <v>22.547668455749569</v>
      </c>
      <c r="L2802">
        <v>65.112319999999997</v>
      </c>
      <c r="M2802">
        <v>207.2182716168015</v>
      </c>
    </row>
    <row r="2803" spans="1:13" x14ac:dyDescent="0.2">
      <c r="A2803" t="s">
        <v>4</v>
      </c>
      <c r="B2803">
        <v>1032337</v>
      </c>
      <c r="C2803">
        <v>1034671</v>
      </c>
      <c r="D2803">
        <f t="shared" si="129"/>
        <v>2335</v>
      </c>
      <c r="E2803">
        <f t="shared" si="130"/>
        <v>2.335</v>
      </c>
      <c r="F2803" t="s">
        <v>1</v>
      </c>
      <c r="G2803" t="s">
        <v>2943</v>
      </c>
      <c r="H2803" t="s">
        <v>6030</v>
      </c>
      <c r="I2803" t="s">
        <v>4398</v>
      </c>
      <c r="J2803">
        <f t="shared" si="131"/>
        <v>0</v>
      </c>
      <c r="K2803" s="1">
        <v>22.547057140925887</v>
      </c>
      <c r="L2803">
        <v>181.68826300000001</v>
      </c>
      <c r="M2803">
        <v>140.19590508038095</v>
      </c>
    </row>
    <row r="2804" spans="1:13" x14ac:dyDescent="0.2">
      <c r="A2804" t="s">
        <v>0</v>
      </c>
      <c r="B2804">
        <v>1650818</v>
      </c>
      <c r="C2804">
        <v>1656708</v>
      </c>
      <c r="D2804">
        <f t="shared" si="129"/>
        <v>5891</v>
      </c>
      <c r="E2804">
        <f t="shared" si="130"/>
        <v>5.891</v>
      </c>
      <c r="F2804" t="s">
        <v>1</v>
      </c>
      <c r="G2804" t="s">
        <v>925</v>
      </c>
      <c r="H2804" t="s">
        <v>4873</v>
      </c>
      <c r="I2804" t="s">
        <v>4398</v>
      </c>
      <c r="J2804">
        <f t="shared" si="131"/>
        <v>0</v>
      </c>
      <c r="K2804" s="1">
        <v>22.542121279690722</v>
      </c>
      <c r="L2804">
        <v>68.715416000000005</v>
      </c>
      <c r="M2804">
        <v>49.65138121171212</v>
      </c>
    </row>
    <row r="2805" spans="1:13" x14ac:dyDescent="0.2">
      <c r="A2805" t="s">
        <v>0</v>
      </c>
      <c r="B2805">
        <v>1185364</v>
      </c>
      <c r="C2805">
        <v>1187016</v>
      </c>
      <c r="D2805">
        <f t="shared" si="129"/>
        <v>1653</v>
      </c>
      <c r="E2805">
        <f t="shared" si="130"/>
        <v>1.653</v>
      </c>
      <c r="F2805" t="s">
        <v>1</v>
      </c>
      <c r="G2805" t="s">
        <v>683</v>
      </c>
      <c r="H2805" t="s">
        <v>4408</v>
      </c>
      <c r="I2805" t="s">
        <v>4398</v>
      </c>
      <c r="J2805">
        <f t="shared" si="131"/>
        <v>0</v>
      </c>
      <c r="K2805" s="1">
        <v>22.530621420193796</v>
      </c>
      <c r="L2805">
        <v>251.90962200000001</v>
      </c>
      <c r="M2805">
        <v>477.24306267804809</v>
      </c>
    </row>
    <row r="2806" spans="1:13" x14ac:dyDescent="0.2">
      <c r="A2806" t="s">
        <v>0</v>
      </c>
      <c r="B2806">
        <v>1931671</v>
      </c>
      <c r="C2806">
        <v>1932350</v>
      </c>
      <c r="D2806">
        <f t="shared" si="129"/>
        <v>680</v>
      </c>
      <c r="E2806">
        <f t="shared" si="130"/>
        <v>0.68</v>
      </c>
      <c r="F2806" t="s">
        <v>1</v>
      </c>
      <c r="G2806" t="s">
        <v>1068</v>
      </c>
      <c r="H2806" t="s">
        <v>4408</v>
      </c>
      <c r="I2806" t="s">
        <v>4398</v>
      </c>
      <c r="J2806">
        <f t="shared" si="131"/>
        <v>0</v>
      </c>
      <c r="K2806" s="1">
        <v>22.529613594704465</v>
      </c>
      <c r="L2806">
        <v>0</v>
      </c>
      <c r="M2806">
        <v>438.03428313449757</v>
      </c>
    </row>
    <row r="2807" spans="1:13" x14ac:dyDescent="0.2">
      <c r="A2807" t="s">
        <v>4</v>
      </c>
      <c r="B2807">
        <v>938070</v>
      </c>
      <c r="C2807">
        <v>939641</v>
      </c>
      <c r="D2807">
        <f t="shared" si="129"/>
        <v>1572</v>
      </c>
      <c r="E2807">
        <f t="shared" si="130"/>
        <v>1.5720000000000001</v>
      </c>
      <c r="F2807" t="s">
        <v>2</v>
      </c>
      <c r="G2807" t="s">
        <v>2900</v>
      </c>
      <c r="H2807" t="s">
        <v>4408</v>
      </c>
      <c r="I2807" t="s">
        <v>4398</v>
      </c>
      <c r="J2807">
        <f t="shared" si="131"/>
        <v>0</v>
      </c>
      <c r="K2807" s="1">
        <v>22.520241900430577</v>
      </c>
      <c r="L2807">
        <v>372.99157700000001</v>
      </c>
      <c r="M2807">
        <v>33.456900238351729</v>
      </c>
    </row>
    <row r="2808" spans="1:13" x14ac:dyDescent="0.2">
      <c r="A2808" t="s">
        <v>5</v>
      </c>
      <c r="B2808">
        <v>483037</v>
      </c>
      <c r="C2808">
        <v>484829</v>
      </c>
      <c r="D2808">
        <f t="shared" si="129"/>
        <v>1793</v>
      </c>
      <c r="E2808">
        <f t="shared" si="130"/>
        <v>1.7929999999999999</v>
      </c>
      <c r="F2808" t="s">
        <v>1</v>
      </c>
      <c r="G2808" t="s">
        <v>3207</v>
      </c>
      <c r="H2808" t="s">
        <v>6172</v>
      </c>
      <c r="I2808" t="s">
        <v>4398</v>
      </c>
      <c r="J2808">
        <f t="shared" si="131"/>
        <v>0</v>
      </c>
      <c r="K2808" s="1">
        <v>22.51227503820234</v>
      </c>
      <c r="L2808">
        <v>240.382126</v>
      </c>
      <c r="M2808">
        <v>165.84317740868283</v>
      </c>
    </row>
    <row r="2809" spans="1:13" x14ac:dyDescent="0.2">
      <c r="A2809" t="s">
        <v>0</v>
      </c>
      <c r="B2809">
        <v>2793098</v>
      </c>
      <c r="C2809">
        <v>2796802</v>
      </c>
      <c r="D2809">
        <f t="shared" si="129"/>
        <v>3705</v>
      </c>
      <c r="E2809">
        <f t="shared" si="130"/>
        <v>3.7050000000000001</v>
      </c>
      <c r="F2809" t="s">
        <v>1</v>
      </c>
      <c r="G2809" t="s">
        <v>1529</v>
      </c>
      <c r="H2809" t="s">
        <v>5219</v>
      </c>
      <c r="I2809" t="s">
        <v>4398</v>
      </c>
      <c r="J2809">
        <f t="shared" si="131"/>
        <v>0</v>
      </c>
      <c r="K2809" s="1">
        <v>22.511802268253184</v>
      </c>
      <c r="L2809">
        <v>100.599174</v>
      </c>
      <c r="M2809">
        <v>89.306158558140993</v>
      </c>
    </row>
    <row r="2810" spans="1:13" x14ac:dyDescent="0.2">
      <c r="A2810" t="s">
        <v>4</v>
      </c>
      <c r="B2810">
        <v>989194</v>
      </c>
      <c r="C2810">
        <v>991022</v>
      </c>
      <c r="D2810">
        <f t="shared" si="129"/>
        <v>1829</v>
      </c>
      <c r="E2810">
        <f t="shared" si="130"/>
        <v>1.829</v>
      </c>
      <c r="F2810" t="s">
        <v>2</v>
      </c>
      <c r="G2810" t="s">
        <v>2922</v>
      </c>
      <c r="H2810" t="s">
        <v>6016</v>
      </c>
      <c r="I2810" t="s">
        <v>4398</v>
      </c>
      <c r="J2810">
        <f t="shared" si="131"/>
        <v>0</v>
      </c>
      <c r="K2810" s="1">
        <v>22.490049366070359</v>
      </c>
      <c r="L2810">
        <v>659.91351299999997</v>
      </c>
      <c r="M2810">
        <v>169.74742293627475</v>
      </c>
    </row>
    <row r="2811" spans="1:13" x14ac:dyDescent="0.2">
      <c r="A2811" t="s">
        <v>0</v>
      </c>
      <c r="B2811">
        <v>1564013</v>
      </c>
      <c r="C2811">
        <v>1566403</v>
      </c>
      <c r="D2811">
        <f t="shared" si="129"/>
        <v>2391</v>
      </c>
      <c r="E2811">
        <f t="shared" si="130"/>
        <v>2.391</v>
      </c>
      <c r="F2811" t="s">
        <v>2</v>
      </c>
      <c r="G2811" t="s">
        <v>890</v>
      </c>
      <c r="H2811" t="s">
        <v>4854</v>
      </c>
      <c r="I2811" t="s">
        <v>4398</v>
      </c>
      <c r="J2811">
        <f t="shared" si="131"/>
        <v>0</v>
      </c>
      <c r="K2811" s="1">
        <v>22.477763807980452</v>
      </c>
      <c r="L2811">
        <v>137.14175399999999</v>
      </c>
      <c r="M2811">
        <v>154.39929070142105</v>
      </c>
    </row>
    <row r="2812" spans="1:13" x14ac:dyDescent="0.2">
      <c r="A2812" t="s">
        <v>3</v>
      </c>
      <c r="B2812">
        <v>1515184</v>
      </c>
      <c r="C2812">
        <v>1517483</v>
      </c>
      <c r="D2812">
        <f t="shared" si="129"/>
        <v>2300</v>
      </c>
      <c r="E2812">
        <f t="shared" si="130"/>
        <v>2.2999999999999998</v>
      </c>
      <c r="F2812" t="s">
        <v>1</v>
      </c>
      <c r="G2812" t="s">
        <v>2411</v>
      </c>
      <c r="H2812" t="s">
        <v>4408</v>
      </c>
      <c r="I2812" t="s">
        <v>4398</v>
      </c>
      <c r="J2812">
        <f t="shared" si="131"/>
        <v>0</v>
      </c>
      <c r="K2812" s="1">
        <v>22.471932891673333</v>
      </c>
      <c r="L2812">
        <v>58.308582000000001</v>
      </c>
      <c r="M2812">
        <v>197.10199823367157</v>
      </c>
    </row>
    <row r="2813" spans="1:13" x14ac:dyDescent="0.2">
      <c r="A2813" t="s">
        <v>4</v>
      </c>
      <c r="B2813">
        <v>870775</v>
      </c>
      <c r="C2813">
        <v>873240</v>
      </c>
      <c r="D2813">
        <f t="shared" si="129"/>
        <v>2466</v>
      </c>
      <c r="E2813">
        <f t="shared" si="130"/>
        <v>2.4660000000000002</v>
      </c>
      <c r="F2813" t="s">
        <v>1</v>
      </c>
      <c r="G2813" t="s">
        <v>2872</v>
      </c>
      <c r="H2813" t="s">
        <v>5989</v>
      </c>
      <c r="I2813" t="s">
        <v>4398</v>
      </c>
      <c r="J2813">
        <f t="shared" si="131"/>
        <v>0</v>
      </c>
      <c r="K2813" s="1">
        <v>22.471452657211586</v>
      </c>
      <c r="L2813">
        <v>294.65261800000002</v>
      </c>
      <c r="M2813">
        <v>100.75221862678384</v>
      </c>
    </row>
    <row r="2814" spans="1:13" x14ac:dyDescent="0.2">
      <c r="A2814" t="s">
        <v>0</v>
      </c>
      <c r="B2814">
        <v>2589169</v>
      </c>
      <c r="C2814">
        <v>2592758</v>
      </c>
      <c r="D2814">
        <f t="shared" si="129"/>
        <v>3590</v>
      </c>
      <c r="E2814">
        <f t="shared" si="130"/>
        <v>3.59</v>
      </c>
      <c r="F2814" t="s">
        <v>1</v>
      </c>
      <c r="G2814" t="s">
        <v>1424</v>
      </c>
      <c r="H2814" t="s">
        <v>5153</v>
      </c>
      <c r="I2814" t="s">
        <v>4398</v>
      </c>
      <c r="J2814">
        <f t="shared" si="131"/>
        <v>0</v>
      </c>
      <c r="K2814" s="1">
        <v>22.463758862092206</v>
      </c>
      <c r="L2814">
        <v>83.966614000000007</v>
      </c>
      <c r="M2814">
        <v>286.55591120721192</v>
      </c>
    </row>
    <row r="2815" spans="1:13" x14ac:dyDescent="0.2">
      <c r="A2815" t="s">
        <v>3</v>
      </c>
      <c r="B2815">
        <v>534591</v>
      </c>
      <c r="C2815">
        <v>535766</v>
      </c>
      <c r="D2815">
        <f t="shared" si="129"/>
        <v>1176</v>
      </c>
      <c r="E2815">
        <f t="shared" si="130"/>
        <v>1.1759999999999999</v>
      </c>
      <c r="F2815" t="s">
        <v>1</v>
      </c>
      <c r="G2815" t="s">
        <v>1917</v>
      </c>
      <c r="H2815" t="s">
        <v>5443</v>
      </c>
      <c r="I2815" t="s">
        <v>4398</v>
      </c>
      <c r="J2815">
        <f t="shared" si="131"/>
        <v>0</v>
      </c>
      <c r="K2815" s="1">
        <v>22.461293883204135</v>
      </c>
      <c r="L2815">
        <v>159.34726000000001</v>
      </c>
      <c r="M2815">
        <v>248.24146112633525</v>
      </c>
    </row>
    <row r="2816" spans="1:13" x14ac:dyDescent="0.2">
      <c r="A2816" t="s">
        <v>0</v>
      </c>
      <c r="B2816">
        <v>2718892</v>
      </c>
      <c r="C2816">
        <v>2721186</v>
      </c>
      <c r="D2816">
        <f t="shared" si="129"/>
        <v>2295</v>
      </c>
      <c r="E2816">
        <f t="shared" si="130"/>
        <v>2.2949999999999999</v>
      </c>
      <c r="F2816" t="s">
        <v>1</v>
      </c>
      <c r="G2816" t="s">
        <v>1497</v>
      </c>
      <c r="H2816" t="s">
        <v>4408</v>
      </c>
      <c r="I2816" t="s">
        <v>4398</v>
      </c>
      <c r="J2816">
        <f t="shared" si="131"/>
        <v>0</v>
      </c>
      <c r="K2816" s="1">
        <v>22.457458277259008</v>
      </c>
      <c r="L2816">
        <v>69.494422999999998</v>
      </c>
      <c r="M2816">
        <v>74.232017664424788</v>
      </c>
    </row>
    <row r="2817" spans="1:13" x14ac:dyDescent="0.2">
      <c r="A2817" t="s">
        <v>0</v>
      </c>
      <c r="B2817">
        <v>806077</v>
      </c>
      <c r="C2817">
        <v>811101</v>
      </c>
      <c r="D2817">
        <f t="shared" si="129"/>
        <v>5025</v>
      </c>
      <c r="E2817">
        <f t="shared" si="130"/>
        <v>5.0250000000000004</v>
      </c>
      <c r="F2817" t="s">
        <v>1</v>
      </c>
      <c r="G2817" t="s">
        <v>521</v>
      </c>
      <c r="H2817" t="s">
        <v>4635</v>
      </c>
      <c r="I2817" t="s">
        <v>4398</v>
      </c>
      <c r="J2817">
        <f t="shared" si="131"/>
        <v>0</v>
      </c>
      <c r="K2817" s="1">
        <v>22.448241349563801</v>
      </c>
      <c r="L2817">
        <v>43.933750000000003</v>
      </c>
      <c r="M2817">
        <v>45.010984384589108</v>
      </c>
    </row>
    <row r="2818" spans="1:13" x14ac:dyDescent="0.2">
      <c r="A2818" t="s">
        <v>4</v>
      </c>
      <c r="B2818">
        <v>45404</v>
      </c>
      <c r="C2818">
        <v>48160</v>
      </c>
      <c r="D2818">
        <f t="shared" ref="D2818:D2881" si="132">(C2818-B2818)+1</f>
        <v>2757</v>
      </c>
      <c r="E2818">
        <f t="shared" ref="E2818:E2881" si="133">D2818/1000</f>
        <v>2.7570000000000001</v>
      </c>
      <c r="F2818" t="s">
        <v>1</v>
      </c>
      <c r="G2818" t="s">
        <v>2440</v>
      </c>
      <c r="H2818" t="s">
        <v>5755</v>
      </c>
      <c r="I2818" t="s">
        <v>4398</v>
      </c>
      <c r="J2818">
        <f t="shared" ref="J2818:J2881" si="134">IF(I2818="None", 0, 1)</f>
        <v>0</v>
      </c>
      <c r="K2818" s="1">
        <v>22.44173596914284</v>
      </c>
      <c r="L2818">
        <v>225.62904399999999</v>
      </c>
      <c r="M2818">
        <v>141.06615575404237</v>
      </c>
    </row>
    <row r="2819" spans="1:13" x14ac:dyDescent="0.2">
      <c r="A2819" t="s">
        <v>0</v>
      </c>
      <c r="B2819">
        <v>1113365</v>
      </c>
      <c r="C2819">
        <v>1113766</v>
      </c>
      <c r="D2819">
        <f t="shared" si="132"/>
        <v>402</v>
      </c>
      <c r="E2819">
        <f t="shared" si="133"/>
        <v>0.40200000000000002</v>
      </c>
      <c r="F2819" t="s">
        <v>1</v>
      </c>
      <c r="G2819" t="s">
        <v>645</v>
      </c>
      <c r="H2819" t="s">
        <v>4408</v>
      </c>
      <c r="I2819" t="s">
        <v>4398</v>
      </c>
      <c r="J2819">
        <f t="shared" si="134"/>
        <v>0</v>
      </c>
      <c r="K2819" s="1">
        <v>22.427608059973846</v>
      </c>
      <c r="L2819">
        <v>9.5879999999999993E-3</v>
      </c>
      <c r="M2819">
        <v>390.18746447016986</v>
      </c>
    </row>
    <row r="2820" spans="1:13" x14ac:dyDescent="0.2">
      <c r="A2820" t="s">
        <v>0</v>
      </c>
      <c r="B2820">
        <v>1065338</v>
      </c>
      <c r="C2820">
        <v>1072768</v>
      </c>
      <c r="D2820">
        <f t="shared" si="132"/>
        <v>7431</v>
      </c>
      <c r="E2820">
        <f t="shared" si="133"/>
        <v>7.431</v>
      </c>
      <c r="F2820" t="s">
        <v>1</v>
      </c>
      <c r="G2820" t="s">
        <v>633</v>
      </c>
      <c r="H2820" t="s">
        <v>4408</v>
      </c>
      <c r="I2820" t="s">
        <v>4398</v>
      </c>
      <c r="J2820">
        <f t="shared" si="134"/>
        <v>0</v>
      </c>
      <c r="K2820" s="1">
        <v>22.426170496685423</v>
      </c>
      <c r="L2820">
        <v>164.19631999999999</v>
      </c>
      <c r="M2820">
        <v>111.95669996829284</v>
      </c>
    </row>
    <row r="2821" spans="1:13" x14ac:dyDescent="0.2">
      <c r="A2821" t="s">
        <v>0</v>
      </c>
      <c r="B2821">
        <v>1164359</v>
      </c>
      <c r="C2821">
        <v>1168126</v>
      </c>
      <c r="D2821">
        <f t="shared" si="132"/>
        <v>3768</v>
      </c>
      <c r="E2821">
        <f t="shared" si="133"/>
        <v>3.7679999999999998</v>
      </c>
      <c r="F2821" t="s">
        <v>1</v>
      </c>
      <c r="G2821" t="s">
        <v>674</v>
      </c>
      <c r="H2821" t="s">
        <v>4724</v>
      </c>
      <c r="I2821" t="s">
        <v>4398</v>
      </c>
      <c r="J2821">
        <f t="shared" si="134"/>
        <v>0</v>
      </c>
      <c r="K2821" s="1">
        <v>22.421756715061015</v>
      </c>
      <c r="L2821">
        <v>205.65322900000001</v>
      </c>
      <c r="M2821">
        <v>47.905641565306283</v>
      </c>
    </row>
    <row r="2822" spans="1:13" x14ac:dyDescent="0.2">
      <c r="A2822" t="s">
        <v>5</v>
      </c>
      <c r="B2822">
        <v>573452</v>
      </c>
      <c r="C2822">
        <v>575581</v>
      </c>
      <c r="D2822">
        <f t="shared" si="132"/>
        <v>2130</v>
      </c>
      <c r="E2822">
        <f t="shared" si="133"/>
        <v>2.13</v>
      </c>
      <c r="F2822" t="s">
        <v>1</v>
      </c>
      <c r="G2822" t="s">
        <v>3245</v>
      </c>
      <c r="H2822" t="s">
        <v>6193</v>
      </c>
      <c r="I2822" t="s">
        <v>4398</v>
      </c>
      <c r="J2822">
        <f t="shared" si="134"/>
        <v>0</v>
      </c>
      <c r="K2822" s="1">
        <v>22.41253444839645</v>
      </c>
      <c r="L2822">
        <v>161.55633499999999</v>
      </c>
      <c r="M2822">
        <v>224.97402195683722</v>
      </c>
    </row>
    <row r="2823" spans="1:13" x14ac:dyDescent="0.2">
      <c r="A2823" t="s">
        <v>3</v>
      </c>
      <c r="B2823">
        <v>712424</v>
      </c>
      <c r="C2823">
        <v>713052</v>
      </c>
      <c r="D2823">
        <f t="shared" si="132"/>
        <v>629</v>
      </c>
      <c r="E2823">
        <f t="shared" si="133"/>
        <v>0.629</v>
      </c>
      <c r="F2823" t="s">
        <v>2</v>
      </c>
      <c r="G2823" t="s">
        <v>2006</v>
      </c>
      <c r="H2823" t="s">
        <v>4408</v>
      </c>
      <c r="I2823" t="s">
        <v>4398</v>
      </c>
      <c r="J2823">
        <f t="shared" si="134"/>
        <v>0</v>
      </c>
      <c r="K2823" s="1">
        <v>22.409549191395804</v>
      </c>
      <c r="L2823">
        <v>101.074333</v>
      </c>
      <c r="M2823">
        <v>387.67503350919571</v>
      </c>
    </row>
    <row r="2824" spans="1:13" x14ac:dyDescent="0.2">
      <c r="A2824" t="s">
        <v>3</v>
      </c>
      <c r="B2824">
        <v>70195</v>
      </c>
      <c r="C2824">
        <v>74693</v>
      </c>
      <c r="D2824">
        <f t="shared" si="132"/>
        <v>4499</v>
      </c>
      <c r="E2824">
        <f t="shared" si="133"/>
        <v>4.4989999999999997</v>
      </c>
      <c r="F2824" t="s">
        <v>1</v>
      </c>
      <c r="G2824" t="s">
        <v>1682</v>
      </c>
      <c r="H2824" t="s">
        <v>4408</v>
      </c>
      <c r="I2824" t="s">
        <v>4398</v>
      </c>
      <c r="J2824">
        <f t="shared" si="134"/>
        <v>0</v>
      </c>
      <c r="K2824" s="1">
        <v>22.405356710135067</v>
      </c>
      <c r="L2824">
        <v>72.089005</v>
      </c>
      <c r="M2824">
        <v>49.89702111884008</v>
      </c>
    </row>
    <row r="2825" spans="1:13" x14ac:dyDescent="0.2">
      <c r="A2825" t="s">
        <v>4</v>
      </c>
      <c r="B2825">
        <v>828282</v>
      </c>
      <c r="C2825">
        <v>829509</v>
      </c>
      <c r="D2825">
        <f t="shared" si="132"/>
        <v>1228</v>
      </c>
      <c r="E2825">
        <f t="shared" si="133"/>
        <v>1.228</v>
      </c>
      <c r="F2825" t="s">
        <v>2</v>
      </c>
      <c r="G2825" t="s">
        <v>2849</v>
      </c>
      <c r="H2825" t="s">
        <v>4408</v>
      </c>
      <c r="I2825" t="s">
        <v>4398</v>
      </c>
      <c r="J2825">
        <f t="shared" si="134"/>
        <v>0</v>
      </c>
      <c r="K2825" s="1">
        <v>22.403449875787764</v>
      </c>
      <c r="L2825">
        <v>94.653992000000002</v>
      </c>
      <c r="M2825">
        <v>314.77081630666555</v>
      </c>
    </row>
    <row r="2826" spans="1:13" x14ac:dyDescent="0.2">
      <c r="A2826" t="s">
        <v>4</v>
      </c>
      <c r="B2826">
        <v>168055</v>
      </c>
      <c r="C2826">
        <v>169490</v>
      </c>
      <c r="D2826">
        <f t="shared" si="132"/>
        <v>1436</v>
      </c>
      <c r="E2826">
        <f t="shared" si="133"/>
        <v>1.4359999999999999</v>
      </c>
      <c r="F2826" t="s">
        <v>2</v>
      </c>
      <c r="G2826" t="s">
        <v>2502</v>
      </c>
      <c r="H2826" t="s">
        <v>5790</v>
      </c>
      <c r="I2826" t="s">
        <v>4398</v>
      </c>
      <c r="J2826">
        <f t="shared" si="134"/>
        <v>0</v>
      </c>
      <c r="K2826" s="1">
        <v>22.399000398371413</v>
      </c>
      <c r="L2826">
        <v>0.72751399999999999</v>
      </c>
      <c r="M2826">
        <v>125.21705908834342</v>
      </c>
    </row>
    <row r="2827" spans="1:13" x14ac:dyDescent="0.2">
      <c r="A2827" t="s">
        <v>0</v>
      </c>
      <c r="B2827">
        <v>1133261</v>
      </c>
      <c r="C2827">
        <v>1134283</v>
      </c>
      <c r="D2827">
        <f t="shared" si="132"/>
        <v>1023</v>
      </c>
      <c r="E2827">
        <f t="shared" si="133"/>
        <v>1.0229999999999999</v>
      </c>
      <c r="F2827" t="s">
        <v>1</v>
      </c>
      <c r="G2827" t="s">
        <v>658</v>
      </c>
      <c r="H2827" t="s">
        <v>4717</v>
      </c>
      <c r="I2827" t="s">
        <v>4398</v>
      </c>
      <c r="J2827">
        <f t="shared" si="134"/>
        <v>0</v>
      </c>
      <c r="K2827" s="1">
        <v>22.396790957884463</v>
      </c>
      <c r="L2827">
        <v>190.742966</v>
      </c>
      <c r="M2827">
        <v>356.99666923452889</v>
      </c>
    </row>
    <row r="2828" spans="1:13" x14ac:dyDescent="0.2">
      <c r="A2828" t="s">
        <v>3</v>
      </c>
      <c r="B2828">
        <v>301823</v>
      </c>
      <c r="C2828">
        <v>303093</v>
      </c>
      <c r="D2828">
        <f t="shared" si="132"/>
        <v>1271</v>
      </c>
      <c r="E2828">
        <f t="shared" si="133"/>
        <v>1.2709999999999999</v>
      </c>
      <c r="F2828" t="s">
        <v>2</v>
      </c>
      <c r="G2828" t="s">
        <v>1803</v>
      </c>
      <c r="H2828" t="s">
        <v>5374</v>
      </c>
      <c r="I2828" t="s">
        <v>4398</v>
      </c>
      <c r="J2828">
        <f t="shared" si="134"/>
        <v>0</v>
      </c>
      <c r="K2828" s="1">
        <v>22.395253933522362</v>
      </c>
      <c r="L2828">
        <v>47.515362000000003</v>
      </c>
      <c r="M2828">
        <v>178.30490948898986</v>
      </c>
    </row>
    <row r="2829" spans="1:13" x14ac:dyDescent="0.2">
      <c r="A2829" t="s">
        <v>5</v>
      </c>
      <c r="B2829">
        <v>268881</v>
      </c>
      <c r="C2829">
        <v>269925</v>
      </c>
      <c r="D2829">
        <f t="shared" si="132"/>
        <v>1045</v>
      </c>
      <c r="E2829">
        <f t="shared" si="133"/>
        <v>1.0449999999999999</v>
      </c>
      <c r="F2829" t="s">
        <v>2</v>
      </c>
      <c r="G2829" t="s">
        <v>3099</v>
      </c>
      <c r="H2829" t="s">
        <v>6103</v>
      </c>
      <c r="I2829" t="s">
        <v>4398</v>
      </c>
      <c r="J2829">
        <f t="shared" si="134"/>
        <v>0</v>
      </c>
      <c r="K2829" s="1">
        <v>22.394892526866911</v>
      </c>
      <c r="L2829">
        <v>92.196967999999998</v>
      </c>
      <c r="M2829">
        <v>468.64591091405202</v>
      </c>
    </row>
    <row r="2830" spans="1:13" x14ac:dyDescent="0.2">
      <c r="A2830" t="s">
        <v>0</v>
      </c>
      <c r="B2830">
        <v>2313191</v>
      </c>
      <c r="C2830">
        <v>2314882</v>
      </c>
      <c r="D2830">
        <f t="shared" si="132"/>
        <v>1692</v>
      </c>
      <c r="E2830">
        <f t="shared" si="133"/>
        <v>1.6919999999999999</v>
      </c>
      <c r="F2830" t="s">
        <v>1</v>
      </c>
      <c r="G2830" t="s">
        <v>1284</v>
      </c>
      <c r="H2830" t="s">
        <v>4408</v>
      </c>
      <c r="I2830" t="s">
        <v>4398</v>
      </c>
      <c r="J2830">
        <f t="shared" si="134"/>
        <v>0</v>
      </c>
      <c r="K2830" s="1">
        <v>22.392696881769169</v>
      </c>
      <c r="L2830">
        <v>62.742058</v>
      </c>
      <c r="M2830">
        <v>218.31130569615937</v>
      </c>
    </row>
    <row r="2831" spans="1:13" x14ac:dyDescent="0.2">
      <c r="A2831" t="s">
        <v>5</v>
      </c>
      <c r="B2831">
        <v>1005908</v>
      </c>
      <c r="C2831">
        <v>1007211</v>
      </c>
      <c r="D2831">
        <f t="shared" si="132"/>
        <v>1304</v>
      </c>
      <c r="E2831">
        <f t="shared" si="133"/>
        <v>1.304</v>
      </c>
      <c r="F2831" t="s">
        <v>1</v>
      </c>
      <c r="G2831" t="s">
        <v>3493</v>
      </c>
      <c r="H2831" t="s">
        <v>6329</v>
      </c>
      <c r="I2831" t="s">
        <v>4398</v>
      </c>
      <c r="J2831">
        <f t="shared" si="134"/>
        <v>0</v>
      </c>
      <c r="K2831" s="1">
        <v>22.392414400013308</v>
      </c>
      <c r="L2831">
        <v>328.54278599999998</v>
      </c>
      <c r="M2831">
        <v>406.64003182383971</v>
      </c>
    </row>
    <row r="2832" spans="1:13" x14ac:dyDescent="0.2">
      <c r="A2832" t="s">
        <v>4</v>
      </c>
      <c r="B2832">
        <v>769201</v>
      </c>
      <c r="C2832">
        <v>774060</v>
      </c>
      <c r="D2832">
        <f t="shared" si="132"/>
        <v>4860</v>
      </c>
      <c r="E2832">
        <f t="shared" si="133"/>
        <v>4.8600000000000003</v>
      </c>
      <c r="F2832" t="s">
        <v>2</v>
      </c>
      <c r="G2832" t="s">
        <v>2819</v>
      </c>
      <c r="H2832" t="s">
        <v>5958</v>
      </c>
      <c r="I2832" t="s">
        <v>4398</v>
      </c>
      <c r="J2832">
        <f t="shared" si="134"/>
        <v>0</v>
      </c>
      <c r="K2832" s="1">
        <v>22.391196499353583</v>
      </c>
      <c r="L2832">
        <v>273.931061</v>
      </c>
      <c r="M2832">
        <v>284.28744858416292</v>
      </c>
    </row>
    <row r="2833" spans="1:13" x14ac:dyDescent="0.2">
      <c r="A2833" t="s">
        <v>4</v>
      </c>
      <c r="B2833">
        <v>979534</v>
      </c>
      <c r="C2833">
        <v>984562</v>
      </c>
      <c r="D2833">
        <f t="shared" si="132"/>
        <v>5029</v>
      </c>
      <c r="E2833">
        <f t="shared" si="133"/>
        <v>5.0289999999999999</v>
      </c>
      <c r="F2833" t="s">
        <v>2</v>
      </c>
      <c r="G2833" t="s">
        <v>2920</v>
      </c>
      <c r="H2833" t="s">
        <v>6014</v>
      </c>
      <c r="I2833" t="s">
        <v>4398</v>
      </c>
      <c r="J2833">
        <f t="shared" si="134"/>
        <v>0</v>
      </c>
      <c r="K2833" s="1">
        <v>22.383848584418573</v>
      </c>
      <c r="L2833">
        <v>407.40838600000001</v>
      </c>
      <c r="M2833">
        <v>109.37840005963122</v>
      </c>
    </row>
    <row r="2834" spans="1:13" x14ac:dyDescent="0.2">
      <c r="A2834" t="s">
        <v>4</v>
      </c>
      <c r="B2834">
        <v>917339</v>
      </c>
      <c r="C2834">
        <v>918505</v>
      </c>
      <c r="D2834">
        <f t="shared" si="132"/>
        <v>1167</v>
      </c>
      <c r="E2834">
        <f t="shared" si="133"/>
        <v>1.167</v>
      </c>
      <c r="F2834" t="s">
        <v>1</v>
      </c>
      <c r="G2834" t="s">
        <v>2891</v>
      </c>
      <c r="H2834" t="s">
        <v>4408</v>
      </c>
      <c r="I2834" t="s">
        <v>4398</v>
      </c>
      <c r="J2834">
        <f t="shared" si="134"/>
        <v>0</v>
      </c>
      <c r="K2834" s="1">
        <v>22.377311333672541</v>
      </c>
      <c r="L2834">
        <v>147.17610199999999</v>
      </c>
      <c r="M2834">
        <v>153.88162095038263</v>
      </c>
    </row>
    <row r="2835" spans="1:13" x14ac:dyDescent="0.2">
      <c r="A2835" t="s">
        <v>0</v>
      </c>
      <c r="B2835">
        <v>664837</v>
      </c>
      <c r="C2835">
        <v>667302</v>
      </c>
      <c r="D2835">
        <f t="shared" si="132"/>
        <v>2466</v>
      </c>
      <c r="E2835">
        <f t="shared" si="133"/>
        <v>2.4660000000000002</v>
      </c>
      <c r="F2835" t="s">
        <v>2</v>
      </c>
      <c r="G2835" t="s">
        <v>441</v>
      </c>
      <c r="H2835" t="s">
        <v>4583</v>
      </c>
      <c r="I2835" t="s">
        <v>4398</v>
      </c>
      <c r="J2835">
        <f t="shared" si="134"/>
        <v>0</v>
      </c>
      <c r="K2835" s="1">
        <v>22.375285186799559</v>
      </c>
      <c r="L2835">
        <v>320.57635499999998</v>
      </c>
      <c r="M2835">
        <v>371.91599602156623</v>
      </c>
    </row>
    <row r="2836" spans="1:13" x14ac:dyDescent="0.2">
      <c r="A2836" t="s">
        <v>0</v>
      </c>
      <c r="B2836">
        <v>2666281</v>
      </c>
      <c r="C2836">
        <v>2668065</v>
      </c>
      <c r="D2836">
        <f t="shared" si="132"/>
        <v>1785</v>
      </c>
      <c r="E2836">
        <f t="shared" si="133"/>
        <v>1.7849999999999999</v>
      </c>
      <c r="F2836" t="s">
        <v>1</v>
      </c>
      <c r="G2836" t="s">
        <v>1472</v>
      </c>
      <c r="H2836" t="s">
        <v>4793</v>
      </c>
      <c r="I2836" t="s">
        <v>4398</v>
      </c>
      <c r="J2836">
        <f t="shared" si="134"/>
        <v>0</v>
      </c>
      <c r="K2836" s="1">
        <v>22.374414155076916</v>
      </c>
      <c r="L2836">
        <v>212.91404700000001</v>
      </c>
      <c r="M2836">
        <v>225.39744213640165</v>
      </c>
    </row>
    <row r="2837" spans="1:13" x14ac:dyDescent="0.2">
      <c r="A2837" t="s">
        <v>0</v>
      </c>
      <c r="B2837">
        <v>324533</v>
      </c>
      <c r="C2837">
        <v>326401</v>
      </c>
      <c r="D2837">
        <f t="shared" si="132"/>
        <v>1869</v>
      </c>
      <c r="E2837">
        <f t="shared" si="133"/>
        <v>1.869</v>
      </c>
      <c r="F2837" t="s">
        <v>1</v>
      </c>
      <c r="G2837" t="s">
        <v>266</v>
      </c>
      <c r="H2837" t="s">
        <v>4473</v>
      </c>
      <c r="I2837" t="s">
        <v>4398</v>
      </c>
      <c r="J2837">
        <f t="shared" si="134"/>
        <v>0</v>
      </c>
      <c r="K2837" s="1">
        <v>22.368448700073287</v>
      </c>
      <c r="L2837">
        <v>58.908653000000001</v>
      </c>
      <c r="M2837">
        <v>149.85015934087232</v>
      </c>
    </row>
    <row r="2838" spans="1:13" x14ac:dyDescent="0.2">
      <c r="A2838" t="s">
        <v>4</v>
      </c>
      <c r="B2838">
        <v>542311</v>
      </c>
      <c r="C2838">
        <v>545459</v>
      </c>
      <c r="D2838">
        <f t="shared" si="132"/>
        <v>3149</v>
      </c>
      <c r="E2838">
        <f t="shared" si="133"/>
        <v>3.149</v>
      </c>
      <c r="F2838" t="s">
        <v>1</v>
      </c>
      <c r="G2838" t="s">
        <v>2707</v>
      </c>
      <c r="H2838" t="s">
        <v>4569</v>
      </c>
      <c r="I2838" t="s">
        <v>4398</v>
      </c>
      <c r="J2838">
        <f t="shared" si="134"/>
        <v>0</v>
      </c>
      <c r="K2838" s="1">
        <v>22.364426403828794</v>
      </c>
      <c r="L2838">
        <v>78.952399999999997</v>
      </c>
      <c r="M2838">
        <v>146.84885424918573</v>
      </c>
    </row>
    <row r="2839" spans="1:13" x14ac:dyDescent="0.2">
      <c r="A2839" t="s">
        <v>3</v>
      </c>
      <c r="B2839">
        <v>705951</v>
      </c>
      <c r="C2839">
        <v>707441</v>
      </c>
      <c r="D2839">
        <f t="shared" si="132"/>
        <v>1491</v>
      </c>
      <c r="E2839">
        <f t="shared" si="133"/>
        <v>1.4910000000000001</v>
      </c>
      <c r="F2839" t="s">
        <v>1</v>
      </c>
      <c r="G2839" t="s">
        <v>2001</v>
      </c>
      <c r="H2839" t="s">
        <v>5498</v>
      </c>
      <c r="I2839" t="s">
        <v>4398</v>
      </c>
      <c r="J2839">
        <f t="shared" si="134"/>
        <v>0</v>
      </c>
      <c r="K2839" s="1">
        <v>22.363841729848254</v>
      </c>
      <c r="L2839">
        <v>97.952552999999995</v>
      </c>
      <c r="M2839">
        <v>208.78946495022285</v>
      </c>
    </row>
    <row r="2840" spans="1:13" x14ac:dyDescent="0.2">
      <c r="A2840" t="s">
        <v>4</v>
      </c>
      <c r="B2840">
        <v>144867</v>
      </c>
      <c r="C2840">
        <v>146084</v>
      </c>
      <c r="D2840">
        <f t="shared" si="132"/>
        <v>1218</v>
      </c>
      <c r="E2840">
        <f t="shared" si="133"/>
        <v>1.218</v>
      </c>
      <c r="F2840" t="s">
        <v>1</v>
      </c>
      <c r="G2840" t="s">
        <v>2491</v>
      </c>
      <c r="H2840" t="s">
        <v>5785</v>
      </c>
      <c r="I2840" t="s">
        <v>4398</v>
      </c>
      <c r="J2840">
        <f t="shared" si="134"/>
        <v>0</v>
      </c>
      <c r="K2840" s="1">
        <v>22.363121166450224</v>
      </c>
      <c r="L2840">
        <v>1525.4204099999999</v>
      </c>
      <c r="M2840">
        <v>186.25229155203738</v>
      </c>
    </row>
    <row r="2841" spans="1:13" x14ac:dyDescent="0.2">
      <c r="A2841" t="s">
        <v>0</v>
      </c>
      <c r="B2841">
        <v>179544</v>
      </c>
      <c r="C2841">
        <v>181377</v>
      </c>
      <c r="D2841">
        <f t="shared" si="132"/>
        <v>1834</v>
      </c>
      <c r="E2841">
        <f t="shared" si="133"/>
        <v>1.8340000000000001</v>
      </c>
      <c r="F2841" t="s">
        <v>2</v>
      </c>
      <c r="G2841" t="s">
        <v>187</v>
      </c>
      <c r="H2841" t="s">
        <v>4422</v>
      </c>
      <c r="I2841" t="s">
        <v>4398</v>
      </c>
      <c r="J2841">
        <f t="shared" si="134"/>
        <v>0</v>
      </c>
      <c r="K2841" s="1">
        <v>22.360021643462591</v>
      </c>
      <c r="L2841">
        <v>80.161552</v>
      </c>
      <c r="M2841">
        <v>111.86784521032648</v>
      </c>
    </row>
    <row r="2842" spans="1:13" x14ac:dyDescent="0.2">
      <c r="A2842" t="s">
        <v>63</v>
      </c>
      <c r="B2842">
        <v>17073</v>
      </c>
      <c r="C2842">
        <v>17656</v>
      </c>
      <c r="D2842">
        <f t="shared" si="132"/>
        <v>584</v>
      </c>
      <c r="E2842">
        <f t="shared" si="133"/>
        <v>0.58399999999999996</v>
      </c>
      <c r="F2842" t="s">
        <v>1</v>
      </c>
      <c r="G2842" t="s">
        <v>4014</v>
      </c>
      <c r="H2842" t="s">
        <v>4865</v>
      </c>
      <c r="I2842" t="s">
        <v>4398</v>
      </c>
      <c r="J2842">
        <f t="shared" si="134"/>
        <v>0</v>
      </c>
      <c r="K2842" s="1">
        <v>22.350445937690175</v>
      </c>
      <c r="L2842">
        <v>0</v>
      </c>
      <c r="M2842">
        <v>624.08340412969346</v>
      </c>
    </row>
    <row r="2843" spans="1:13" x14ac:dyDescent="0.2">
      <c r="A2843" t="s">
        <v>3</v>
      </c>
      <c r="B2843">
        <v>331255</v>
      </c>
      <c r="C2843">
        <v>332556</v>
      </c>
      <c r="D2843">
        <f t="shared" si="132"/>
        <v>1302</v>
      </c>
      <c r="E2843">
        <f t="shared" si="133"/>
        <v>1.302</v>
      </c>
      <c r="F2843" t="s">
        <v>2</v>
      </c>
      <c r="G2843" t="s">
        <v>1820</v>
      </c>
      <c r="H2843" t="s">
        <v>4408</v>
      </c>
      <c r="I2843" t="s">
        <v>4398</v>
      </c>
      <c r="J2843">
        <f t="shared" si="134"/>
        <v>0</v>
      </c>
      <c r="K2843" s="1">
        <v>22.349567456948385</v>
      </c>
      <c r="L2843">
        <v>157.17396500000001</v>
      </c>
      <c r="M2843">
        <v>100.21388750793061</v>
      </c>
    </row>
    <row r="2844" spans="1:13" x14ac:dyDescent="0.2">
      <c r="A2844" t="s">
        <v>4</v>
      </c>
      <c r="B2844">
        <v>138223</v>
      </c>
      <c r="C2844">
        <v>139821</v>
      </c>
      <c r="D2844">
        <f t="shared" si="132"/>
        <v>1599</v>
      </c>
      <c r="E2844">
        <f t="shared" si="133"/>
        <v>1.599</v>
      </c>
      <c r="F2844" t="s">
        <v>1</v>
      </c>
      <c r="G2844" t="s">
        <v>2487</v>
      </c>
      <c r="H2844" t="s">
        <v>5785</v>
      </c>
      <c r="I2844" t="s">
        <v>4398</v>
      </c>
      <c r="J2844">
        <f t="shared" si="134"/>
        <v>0</v>
      </c>
      <c r="K2844" s="1">
        <v>22.34555305003737</v>
      </c>
      <c r="L2844">
        <v>826.93701199999998</v>
      </c>
      <c r="M2844">
        <v>188.35090020956397</v>
      </c>
    </row>
    <row r="2845" spans="1:13" x14ac:dyDescent="0.2">
      <c r="A2845" t="s">
        <v>0</v>
      </c>
      <c r="B2845">
        <v>1160838</v>
      </c>
      <c r="C2845">
        <v>1162673</v>
      </c>
      <c r="D2845">
        <f t="shared" si="132"/>
        <v>1836</v>
      </c>
      <c r="E2845">
        <f t="shared" si="133"/>
        <v>1.8360000000000001</v>
      </c>
      <c r="F2845" t="s">
        <v>2</v>
      </c>
      <c r="G2845" t="s">
        <v>671</v>
      </c>
      <c r="H2845" t="s">
        <v>4408</v>
      </c>
      <c r="I2845" t="s">
        <v>4398</v>
      </c>
      <c r="J2845">
        <f t="shared" si="134"/>
        <v>0</v>
      </c>
      <c r="K2845" s="1">
        <v>22.340567083488089</v>
      </c>
      <c r="L2845">
        <v>65.800765999999996</v>
      </c>
      <c r="M2845">
        <v>164.8758974322796</v>
      </c>
    </row>
    <row r="2846" spans="1:13" x14ac:dyDescent="0.2">
      <c r="A2846" t="s">
        <v>4</v>
      </c>
      <c r="B2846">
        <v>588053</v>
      </c>
      <c r="C2846">
        <v>589403</v>
      </c>
      <c r="D2846">
        <f t="shared" si="132"/>
        <v>1351</v>
      </c>
      <c r="E2846">
        <f t="shared" si="133"/>
        <v>1.351</v>
      </c>
      <c r="F2846" t="s">
        <v>1</v>
      </c>
      <c r="G2846" t="s">
        <v>2733</v>
      </c>
      <c r="H2846" t="s">
        <v>4408</v>
      </c>
      <c r="I2846" t="s">
        <v>4398</v>
      </c>
      <c r="J2846">
        <f t="shared" si="134"/>
        <v>0</v>
      </c>
      <c r="K2846" s="1">
        <v>22.329779341588029</v>
      </c>
      <c r="L2846">
        <v>128.44517500000001</v>
      </c>
      <c r="M2846">
        <v>245.27763650372387</v>
      </c>
    </row>
    <row r="2847" spans="1:13" x14ac:dyDescent="0.2">
      <c r="A2847" t="s">
        <v>6</v>
      </c>
      <c r="B2847">
        <v>106478</v>
      </c>
      <c r="C2847">
        <v>107814</v>
      </c>
      <c r="D2847">
        <f t="shared" si="132"/>
        <v>1337</v>
      </c>
      <c r="E2847">
        <f t="shared" si="133"/>
        <v>1.337</v>
      </c>
      <c r="F2847" t="s">
        <v>1</v>
      </c>
      <c r="G2847" t="s">
        <v>3531</v>
      </c>
      <c r="H2847" t="s">
        <v>6339</v>
      </c>
      <c r="I2847" t="s">
        <v>4398</v>
      </c>
      <c r="J2847">
        <f t="shared" si="134"/>
        <v>0</v>
      </c>
      <c r="K2847" s="1">
        <v>22.327958413915258</v>
      </c>
      <c r="L2847">
        <v>78.774223000000006</v>
      </c>
      <c r="M2847">
        <v>223.67002657156701</v>
      </c>
    </row>
    <row r="2848" spans="1:13" x14ac:dyDescent="0.2">
      <c r="A2848" t="s">
        <v>0</v>
      </c>
      <c r="B2848">
        <v>2255365</v>
      </c>
      <c r="C2848">
        <v>2260641</v>
      </c>
      <c r="D2848">
        <f t="shared" si="132"/>
        <v>5277</v>
      </c>
      <c r="E2848">
        <f t="shared" si="133"/>
        <v>5.2770000000000001</v>
      </c>
      <c r="F2848" t="s">
        <v>2</v>
      </c>
      <c r="G2848" t="s">
        <v>1263</v>
      </c>
      <c r="H2848" t="s">
        <v>5054</v>
      </c>
      <c r="I2848" t="s">
        <v>4398</v>
      </c>
      <c r="J2848">
        <f t="shared" si="134"/>
        <v>0</v>
      </c>
      <c r="K2848" s="1">
        <v>22.323204884690824</v>
      </c>
      <c r="L2848">
        <v>152.064865</v>
      </c>
      <c r="M2848">
        <v>104.70159448083972</v>
      </c>
    </row>
    <row r="2849" spans="1:13" x14ac:dyDescent="0.2">
      <c r="A2849" t="s">
        <v>0</v>
      </c>
      <c r="B2849">
        <v>1489369</v>
      </c>
      <c r="C2849">
        <v>1491795</v>
      </c>
      <c r="D2849">
        <f t="shared" si="132"/>
        <v>2427</v>
      </c>
      <c r="E2849">
        <f t="shared" si="133"/>
        <v>2.427</v>
      </c>
      <c r="F2849" t="s">
        <v>2</v>
      </c>
      <c r="G2849" t="s">
        <v>854</v>
      </c>
      <c r="H2849" t="s">
        <v>4830</v>
      </c>
      <c r="I2849" t="s">
        <v>4398</v>
      </c>
      <c r="J2849">
        <f t="shared" si="134"/>
        <v>0</v>
      </c>
      <c r="K2849" s="1">
        <v>22.319306870954378</v>
      </c>
      <c r="L2849">
        <v>159.16206399999999</v>
      </c>
      <c r="M2849">
        <v>123.57299476263145</v>
      </c>
    </row>
    <row r="2850" spans="1:13" x14ac:dyDescent="0.2">
      <c r="A2850" t="s">
        <v>3</v>
      </c>
      <c r="B2850">
        <v>315694</v>
      </c>
      <c r="C2850">
        <v>320846</v>
      </c>
      <c r="D2850">
        <f t="shared" si="132"/>
        <v>5153</v>
      </c>
      <c r="E2850">
        <f t="shared" si="133"/>
        <v>5.1529999999999996</v>
      </c>
      <c r="F2850" t="s">
        <v>1</v>
      </c>
      <c r="G2850" t="s">
        <v>1812</v>
      </c>
      <c r="H2850" t="s">
        <v>5379</v>
      </c>
      <c r="I2850" t="s">
        <v>4398</v>
      </c>
      <c r="J2850">
        <f t="shared" si="134"/>
        <v>0</v>
      </c>
      <c r="K2850" s="1">
        <v>22.311746318881131</v>
      </c>
      <c r="L2850">
        <v>153.335342</v>
      </c>
      <c r="M2850">
        <v>209.63280310883391</v>
      </c>
    </row>
    <row r="2851" spans="1:13" x14ac:dyDescent="0.2">
      <c r="A2851" t="s">
        <v>4</v>
      </c>
      <c r="B2851">
        <v>827032</v>
      </c>
      <c r="C2851">
        <v>828173</v>
      </c>
      <c r="D2851">
        <f t="shared" si="132"/>
        <v>1142</v>
      </c>
      <c r="E2851">
        <f t="shared" si="133"/>
        <v>1.1419999999999999</v>
      </c>
      <c r="F2851" t="s">
        <v>1</v>
      </c>
      <c r="G2851" t="s">
        <v>2848</v>
      </c>
      <c r="H2851" t="s">
        <v>5978</v>
      </c>
      <c r="I2851" t="s">
        <v>4398</v>
      </c>
      <c r="J2851">
        <f t="shared" si="134"/>
        <v>0</v>
      </c>
      <c r="K2851" s="1">
        <v>22.311342598035012</v>
      </c>
      <c r="L2851">
        <v>109.454247</v>
      </c>
      <c r="M2851">
        <v>229.5268644185258</v>
      </c>
    </row>
    <row r="2852" spans="1:13" x14ac:dyDescent="0.2">
      <c r="A2852" t="s">
        <v>0</v>
      </c>
      <c r="B2852">
        <v>2685102</v>
      </c>
      <c r="C2852">
        <v>2688484</v>
      </c>
      <c r="D2852">
        <f t="shared" si="132"/>
        <v>3383</v>
      </c>
      <c r="E2852">
        <f t="shared" si="133"/>
        <v>3.383</v>
      </c>
      <c r="F2852" t="s">
        <v>2</v>
      </c>
      <c r="G2852" t="s">
        <v>1482</v>
      </c>
      <c r="H2852" t="s">
        <v>5192</v>
      </c>
      <c r="I2852" t="s">
        <v>4398</v>
      </c>
      <c r="J2852">
        <f t="shared" si="134"/>
        <v>0</v>
      </c>
      <c r="K2852" s="1">
        <v>22.311050054216416</v>
      </c>
      <c r="L2852">
        <v>337.70214800000002</v>
      </c>
      <c r="M2852">
        <v>57.239222280490281</v>
      </c>
    </row>
    <row r="2853" spans="1:13" x14ac:dyDescent="0.2">
      <c r="A2853" t="s">
        <v>5</v>
      </c>
      <c r="B2853">
        <v>242549</v>
      </c>
      <c r="C2853">
        <v>243399</v>
      </c>
      <c r="D2853">
        <f t="shared" si="132"/>
        <v>851</v>
      </c>
      <c r="E2853">
        <f t="shared" si="133"/>
        <v>0.85099999999999998</v>
      </c>
      <c r="F2853" t="s">
        <v>1</v>
      </c>
      <c r="G2853" t="s">
        <v>3087</v>
      </c>
      <c r="H2853" t="s">
        <v>6097</v>
      </c>
      <c r="I2853" t="s">
        <v>4398</v>
      </c>
      <c r="J2853">
        <f t="shared" si="134"/>
        <v>0</v>
      </c>
      <c r="K2853" s="1">
        <v>22.308728768811427</v>
      </c>
      <c r="L2853">
        <v>69.465919</v>
      </c>
      <c r="M2853">
        <v>310.18153200781245</v>
      </c>
    </row>
    <row r="2854" spans="1:13" x14ac:dyDescent="0.2">
      <c r="A2854" t="s">
        <v>0</v>
      </c>
      <c r="B2854">
        <v>2898602</v>
      </c>
      <c r="C2854">
        <v>2900419</v>
      </c>
      <c r="D2854">
        <f t="shared" si="132"/>
        <v>1818</v>
      </c>
      <c r="E2854">
        <f t="shared" si="133"/>
        <v>1.8180000000000001</v>
      </c>
      <c r="F2854" t="s">
        <v>2</v>
      </c>
      <c r="G2854" t="s">
        <v>1591</v>
      </c>
      <c r="H2854" t="s">
        <v>4408</v>
      </c>
      <c r="I2854" t="s">
        <v>4398</v>
      </c>
      <c r="J2854">
        <f t="shared" si="134"/>
        <v>0</v>
      </c>
      <c r="K2854" s="1">
        <v>22.302581921194147</v>
      </c>
      <c r="L2854">
        <v>141.22642500000001</v>
      </c>
      <c r="M2854">
        <v>358.03474443943173</v>
      </c>
    </row>
    <row r="2855" spans="1:13" x14ac:dyDescent="0.2">
      <c r="A2855" t="s">
        <v>3</v>
      </c>
      <c r="B2855">
        <v>308500</v>
      </c>
      <c r="C2855">
        <v>309145</v>
      </c>
      <c r="D2855">
        <f t="shared" si="132"/>
        <v>646</v>
      </c>
      <c r="E2855">
        <f t="shared" si="133"/>
        <v>0.64600000000000002</v>
      </c>
      <c r="F2855" t="s">
        <v>2</v>
      </c>
      <c r="G2855" t="s">
        <v>1807</v>
      </c>
      <c r="H2855" t="s">
        <v>4408</v>
      </c>
      <c r="I2855" t="s">
        <v>4398</v>
      </c>
      <c r="J2855">
        <f t="shared" si="134"/>
        <v>0</v>
      </c>
      <c r="K2855" s="1">
        <v>22.298401227266098</v>
      </c>
      <c r="L2855">
        <v>144.457977</v>
      </c>
      <c r="M2855">
        <v>479.10289737730528</v>
      </c>
    </row>
    <row r="2856" spans="1:13" x14ac:dyDescent="0.2">
      <c r="A2856" t="s">
        <v>3</v>
      </c>
      <c r="B2856">
        <v>524465</v>
      </c>
      <c r="C2856">
        <v>526657</v>
      </c>
      <c r="D2856">
        <f t="shared" si="132"/>
        <v>2193</v>
      </c>
      <c r="E2856">
        <f t="shared" si="133"/>
        <v>2.1930000000000001</v>
      </c>
      <c r="F2856" t="s">
        <v>2</v>
      </c>
      <c r="G2856" t="s">
        <v>1910</v>
      </c>
      <c r="H2856" t="s">
        <v>5440</v>
      </c>
      <c r="I2856" t="s">
        <v>4398</v>
      </c>
      <c r="J2856">
        <f t="shared" si="134"/>
        <v>0</v>
      </c>
      <c r="K2856" s="1">
        <v>22.298321422653608</v>
      </c>
      <c r="L2856">
        <v>98.233124000000004</v>
      </c>
      <c r="M2856">
        <v>144.72351326493788</v>
      </c>
    </row>
    <row r="2857" spans="1:13" x14ac:dyDescent="0.2">
      <c r="A2857" t="s">
        <v>4</v>
      </c>
      <c r="B2857">
        <v>898918</v>
      </c>
      <c r="C2857">
        <v>900494</v>
      </c>
      <c r="D2857">
        <f t="shared" si="132"/>
        <v>1577</v>
      </c>
      <c r="E2857">
        <f t="shared" si="133"/>
        <v>1.577</v>
      </c>
      <c r="F2857" t="s">
        <v>2</v>
      </c>
      <c r="G2857" t="s">
        <v>2880</v>
      </c>
      <c r="H2857" t="s">
        <v>5992</v>
      </c>
      <c r="I2857" t="s">
        <v>4398</v>
      </c>
      <c r="J2857">
        <f t="shared" si="134"/>
        <v>0</v>
      </c>
      <c r="K2857" s="1">
        <v>22.282322281343738</v>
      </c>
      <c r="L2857">
        <v>99.109549999999999</v>
      </c>
      <c r="M2857">
        <v>152.36499234882194</v>
      </c>
    </row>
    <row r="2858" spans="1:13" x14ac:dyDescent="0.2">
      <c r="A2858" t="s">
        <v>3</v>
      </c>
      <c r="B2858">
        <v>1236180</v>
      </c>
      <c r="C2858">
        <v>1238859</v>
      </c>
      <c r="D2858">
        <f t="shared" si="132"/>
        <v>2680</v>
      </c>
      <c r="E2858">
        <f t="shared" si="133"/>
        <v>2.68</v>
      </c>
      <c r="F2858" t="s">
        <v>2</v>
      </c>
      <c r="G2858" t="s">
        <v>2269</v>
      </c>
      <c r="H2858" t="s">
        <v>5671</v>
      </c>
      <c r="I2858" t="s">
        <v>4398</v>
      </c>
      <c r="J2858">
        <f t="shared" si="134"/>
        <v>0</v>
      </c>
      <c r="K2858" s="1">
        <v>22.273450968700267</v>
      </c>
      <c r="L2858">
        <v>184.64413500000001</v>
      </c>
      <c r="M2858">
        <v>89.545998771930982</v>
      </c>
    </row>
    <row r="2859" spans="1:13" x14ac:dyDescent="0.2">
      <c r="A2859" t="s">
        <v>0</v>
      </c>
      <c r="B2859">
        <v>1295153</v>
      </c>
      <c r="C2859">
        <v>1297692</v>
      </c>
      <c r="D2859">
        <f t="shared" si="132"/>
        <v>2540</v>
      </c>
      <c r="E2859">
        <f t="shared" si="133"/>
        <v>2.54</v>
      </c>
      <c r="F2859" t="s">
        <v>1</v>
      </c>
      <c r="G2859" t="s">
        <v>743</v>
      </c>
      <c r="H2859" t="s">
        <v>4765</v>
      </c>
      <c r="I2859" t="s">
        <v>4398</v>
      </c>
      <c r="J2859">
        <f t="shared" si="134"/>
        <v>0</v>
      </c>
      <c r="K2859" s="1">
        <v>22.2628200701567</v>
      </c>
      <c r="L2859">
        <v>2354.703125</v>
      </c>
      <c r="M2859">
        <v>197.29836258026074</v>
      </c>
    </row>
    <row r="2860" spans="1:13" x14ac:dyDescent="0.2">
      <c r="A2860" t="s">
        <v>4</v>
      </c>
      <c r="B2860">
        <v>181196</v>
      </c>
      <c r="C2860">
        <v>182683</v>
      </c>
      <c r="D2860">
        <f t="shared" si="132"/>
        <v>1488</v>
      </c>
      <c r="E2860">
        <f t="shared" si="133"/>
        <v>1.488</v>
      </c>
      <c r="F2860" t="s">
        <v>2</v>
      </c>
      <c r="G2860" t="s">
        <v>2509</v>
      </c>
      <c r="H2860" t="s">
        <v>5796</v>
      </c>
      <c r="I2860" t="s">
        <v>4398</v>
      </c>
      <c r="J2860">
        <f t="shared" si="134"/>
        <v>0</v>
      </c>
      <c r="K2860" s="1">
        <v>22.261654556125777</v>
      </c>
      <c r="L2860">
        <v>91.630081000000004</v>
      </c>
      <c r="M2860">
        <v>144.66061623651962</v>
      </c>
    </row>
    <row r="2861" spans="1:13" x14ac:dyDescent="0.2">
      <c r="A2861" t="s">
        <v>3</v>
      </c>
      <c r="B2861">
        <v>736596</v>
      </c>
      <c r="C2861">
        <v>737917</v>
      </c>
      <c r="D2861">
        <f t="shared" si="132"/>
        <v>1322</v>
      </c>
      <c r="E2861">
        <f t="shared" si="133"/>
        <v>1.3220000000000001</v>
      </c>
      <c r="F2861" t="s">
        <v>2</v>
      </c>
      <c r="G2861" t="s">
        <v>2019</v>
      </c>
      <c r="H2861" t="s">
        <v>5509</v>
      </c>
      <c r="I2861" t="s">
        <v>4398</v>
      </c>
      <c r="J2861">
        <f t="shared" si="134"/>
        <v>0</v>
      </c>
      <c r="K2861" s="1">
        <v>22.257749740514924</v>
      </c>
      <c r="L2861">
        <v>72.690002000000007</v>
      </c>
      <c r="M2861">
        <v>446.38259985360435</v>
      </c>
    </row>
    <row r="2862" spans="1:13" x14ac:dyDescent="0.2">
      <c r="A2862" t="s">
        <v>0</v>
      </c>
      <c r="B2862">
        <v>1549657</v>
      </c>
      <c r="C2862">
        <v>1552332</v>
      </c>
      <c r="D2862">
        <f t="shared" si="132"/>
        <v>2676</v>
      </c>
      <c r="E2862">
        <f t="shared" si="133"/>
        <v>2.6760000000000002</v>
      </c>
      <c r="F2862" t="s">
        <v>2</v>
      </c>
      <c r="G2862" t="s">
        <v>882</v>
      </c>
      <c r="H2862" t="s">
        <v>4848</v>
      </c>
      <c r="I2862" t="s">
        <v>4398</v>
      </c>
      <c r="J2862">
        <f t="shared" si="134"/>
        <v>0</v>
      </c>
      <c r="K2862" s="1">
        <v>22.252924161934587</v>
      </c>
      <c r="L2862">
        <v>237.993561</v>
      </c>
      <c r="M2862">
        <v>131.99693762166572</v>
      </c>
    </row>
    <row r="2863" spans="1:13" x14ac:dyDescent="0.2">
      <c r="A2863" t="s">
        <v>3</v>
      </c>
      <c r="B2863">
        <v>699274</v>
      </c>
      <c r="C2863">
        <v>701343</v>
      </c>
      <c r="D2863">
        <f t="shared" si="132"/>
        <v>2070</v>
      </c>
      <c r="E2863">
        <f t="shared" si="133"/>
        <v>2.0699999999999998</v>
      </c>
      <c r="F2863" t="s">
        <v>1</v>
      </c>
      <c r="G2863" t="s">
        <v>1998</v>
      </c>
      <c r="H2863" t="s">
        <v>5496</v>
      </c>
      <c r="I2863" t="s">
        <v>4398</v>
      </c>
      <c r="J2863">
        <f t="shared" si="134"/>
        <v>0</v>
      </c>
      <c r="K2863" s="1">
        <v>22.242985671265796</v>
      </c>
      <c r="L2863">
        <v>108.20993799999999</v>
      </c>
      <c r="M2863">
        <v>235.64374595624716</v>
      </c>
    </row>
    <row r="2864" spans="1:13" x14ac:dyDescent="0.2">
      <c r="A2864" t="s">
        <v>5</v>
      </c>
      <c r="B2864">
        <v>577483</v>
      </c>
      <c r="C2864">
        <v>579645</v>
      </c>
      <c r="D2864">
        <f t="shared" si="132"/>
        <v>2163</v>
      </c>
      <c r="E2864">
        <f t="shared" si="133"/>
        <v>2.1629999999999998</v>
      </c>
      <c r="F2864" t="s">
        <v>1</v>
      </c>
      <c r="G2864" t="s">
        <v>3247</v>
      </c>
      <c r="H2864" t="s">
        <v>6194</v>
      </c>
      <c r="I2864" t="s">
        <v>4398</v>
      </c>
      <c r="J2864">
        <f t="shared" si="134"/>
        <v>0</v>
      </c>
      <c r="K2864" s="1">
        <v>22.241939000909412</v>
      </c>
      <c r="L2864">
        <v>375.45025600000002</v>
      </c>
      <c r="M2864">
        <v>234.36412302123165</v>
      </c>
    </row>
    <row r="2865" spans="1:13" x14ac:dyDescent="0.2">
      <c r="A2865" t="s">
        <v>3</v>
      </c>
      <c r="B2865">
        <v>1427754</v>
      </c>
      <c r="C2865">
        <v>1429878</v>
      </c>
      <c r="D2865">
        <f t="shared" si="132"/>
        <v>2125</v>
      </c>
      <c r="E2865">
        <f t="shared" si="133"/>
        <v>2.125</v>
      </c>
      <c r="F2865" t="s">
        <v>1</v>
      </c>
      <c r="G2865" t="s">
        <v>2366</v>
      </c>
      <c r="H2865" t="s">
        <v>5720</v>
      </c>
      <c r="I2865" t="s">
        <v>4398</v>
      </c>
      <c r="J2865">
        <f t="shared" si="134"/>
        <v>0</v>
      </c>
      <c r="K2865" s="1">
        <v>22.239298668874135</v>
      </c>
      <c r="L2865">
        <v>143.22863799999999</v>
      </c>
      <c r="M2865">
        <v>197.42790465705434</v>
      </c>
    </row>
    <row r="2866" spans="1:13" x14ac:dyDescent="0.2">
      <c r="A2866" t="s">
        <v>0</v>
      </c>
      <c r="B2866">
        <v>2245420</v>
      </c>
      <c r="C2866">
        <v>2246448</v>
      </c>
      <c r="D2866">
        <f t="shared" si="132"/>
        <v>1029</v>
      </c>
      <c r="E2866">
        <f t="shared" si="133"/>
        <v>1.0289999999999999</v>
      </c>
      <c r="F2866" t="s">
        <v>1</v>
      </c>
      <c r="G2866" t="s">
        <v>1257</v>
      </c>
      <c r="H2866" t="s">
        <v>5050</v>
      </c>
      <c r="I2866" t="s">
        <v>4398</v>
      </c>
      <c r="J2866">
        <f t="shared" si="134"/>
        <v>0</v>
      </c>
      <c r="K2866" s="1">
        <v>22.223970028966576</v>
      </c>
      <c r="L2866">
        <v>261.47464000000002</v>
      </c>
      <c r="M2866">
        <v>403.15676012742443</v>
      </c>
    </row>
    <row r="2867" spans="1:13" x14ac:dyDescent="0.2">
      <c r="A2867" t="s">
        <v>73</v>
      </c>
      <c r="B2867">
        <v>6905</v>
      </c>
      <c r="C2867">
        <v>7375</v>
      </c>
      <c r="D2867">
        <f t="shared" si="132"/>
        <v>471</v>
      </c>
      <c r="E2867">
        <f t="shared" si="133"/>
        <v>0.47099999999999997</v>
      </c>
      <c r="F2867" t="s">
        <v>2</v>
      </c>
      <c r="G2867" t="s">
        <v>4069</v>
      </c>
      <c r="H2867" t="s">
        <v>5930</v>
      </c>
      <c r="I2867" t="s">
        <v>4398</v>
      </c>
      <c r="J2867">
        <f t="shared" si="134"/>
        <v>0</v>
      </c>
      <c r="K2867" s="1">
        <v>22.222975346546523</v>
      </c>
      <c r="L2867">
        <v>0.55242999999999998</v>
      </c>
      <c r="M2867">
        <v>480.76542850107649</v>
      </c>
    </row>
    <row r="2868" spans="1:13" x14ac:dyDescent="0.2">
      <c r="A2868" t="s">
        <v>4</v>
      </c>
      <c r="B2868">
        <v>203024</v>
      </c>
      <c r="C2868">
        <v>203592</v>
      </c>
      <c r="D2868">
        <f t="shared" si="132"/>
        <v>569</v>
      </c>
      <c r="E2868">
        <f t="shared" si="133"/>
        <v>0.56899999999999995</v>
      </c>
      <c r="F2868" t="s">
        <v>2</v>
      </c>
      <c r="G2868" t="s">
        <v>2521</v>
      </c>
      <c r="H2868" t="s">
        <v>5480</v>
      </c>
      <c r="I2868" t="s">
        <v>4398</v>
      </c>
      <c r="J2868">
        <f t="shared" si="134"/>
        <v>0</v>
      </c>
      <c r="K2868" s="1">
        <v>22.222290849339259</v>
      </c>
      <c r="L2868">
        <v>69.109290999999999</v>
      </c>
      <c r="M2868">
        <v>406.15905081614881</v>
      </c>
    </row>
    <row r="2869" spans="1:13" x14ac:dyDescent="0.2">
      <c r="A2869" t="s">
        <v>3</v>
      </c>
      <c r="B2869">
        <v>1150990</v>
      </c>
      <c r="C2869">
        <v>1152587</v>
      </c>
      <c r="D2869">
        <f t="shared" si="132"/>
        <v>1598</v>
      </c>
      <c r="E2869">
        <f t="shared" si="133"/>
        <v>1.5980000000000001</v>
      </c>
      <c r="F2869" t="s">
        <v>1</v>
      </c>
      <c r="G2869" t="s">
        <v>2225</v>
      </c>
      <c r="H2869" t="s">
        <v>5644</v>
      </c>
      <c r="I2869" t="s">
        <v>4398</v>
      </c>
      <c r="J2869">
        <f t="shared" si="134"/>
        <v>0</v>
      </c>
      <c r="K2869" s="1">
        <v>22.21773916264512</v>
      </c>
      <c r="L2869">
        <v>90.846680000000006</v>
      </c>
      <c r="M2869">
        <v>168.32136741547737</v>
      </c>
    </row>
    <row r="2870" spans="1:13" x14ac:dyDescent="0.2">
      <c r="A2870" t="s">
        <v>4</v>
      </c>
      <c r="B2870">
        <v>741585</v>
      </c>
      <c r="C2870">
        <v>755818</v>
      </c>
      <c r="D2870">
        <f t="shared" si="132"/>
        <v>14234</v>
      </c>
      <c r="E2870">
        <f t="shared" si="133"/>
        <v>14.234</v>
      </c>
      <c r="F2870" t="s">
        <v>2</v>
      </c>
      <c r="G2870" t="s">
        <v>2809</v>
      </c>
      <c r="H2870" t="s">
        <v>5953</v>
      </c>
      <c r="I2870" t="s">
        <v>4398</v>
      </c>
      <c r="J2870">
        <f t="shared" si="134"/>
        <v>0</v>
      </c>
      <c r="K2870" s="1">
        <v>22.212994501007831</v>
      </c>
      <c r="L2870">
        <v>169.02285800000001</v>
      </c>
      <c r="M2870">
        <v>79.563665396847426</v>
      </c>
    </row>
    <row r="2871" spans="1:13" x14ac:dyDescent="0.2">
      <c r="A2871" t="s">
        <v>4</v>
      </c>
      <c r="B2871">
        <v>516487</v>
      </c>
      <c r="C2871">
        <v>517340</v>
      </c>
      <c r="D2871">
        <f t="shared" si="132"/>
        <v>854</v>
      </c>
      <c r="E2871">
        <f t="shared" si="133"/>
        <v>0.85399999999999998</v>
      </c>
      <c r="F2871" t="s">
        <v>2</v>
      </c>
      <c r="G2871" t="s">
        <v>2693</v>
      </c>
      <c r="H2871" t="s">
        <v>5894</v>
      </c>
      <c r="I2871" t="s">
        <v>4398</v>
      </c>
      <c r="J2871">
        <f t="shared" si="134"/>
        <v>0</v>
      </c>
      <c r="K2871" s="1">
        <v>22.209280140411067</v>
      </c>
      <c r="L2871">
        <v>352.06045499999999</v>
      </c>
      <c r="M2871">
        <v>526.22157787757146</v>
      </c>
    </row>
    <row r="2872" spans="1:13" x14ac:dyDescent="0.2">
      <c r="A2872" t="s">
        <v>3</v>
      </c>
      <c r="B2872">
        <v>360287</v>
      </c>
      <c r="C2872">
        <v>362923</v>
      </c>
      <c r="D2872">
        <f t="shared" si="132"/>
        <v>2637</v>
      </c>
      <c r="E2872">
        <f t="shared" si="133"/>
        <v>2.637</v>
      </c>
      <c r="F2872" t="s">
        <v>1</v>
      </c>
      <c r="G2872" t="s">
        <v>1835</v>
      </c>
      <c r="H2872" t="s">
        <v>5394</v>
      </c>
      <c r="I2872" t="s">
        <v>4398</v>
      </c>
      <c r="J2872">
        <f t="shared" si="134"/>
        <v>0</v>
      </c>
      <c r="K2872" s="1">
        <v>22.207600772226748</v>
      </c>
      <c r="L2872">
        <v>479.20239299999997</v>
      </c>
      <c r="M2872">
        <v>159.32778569372294</v>
      </c>
    </row>
    <row r="2873" spans="1:13" x14ac:dyDescent="0.2">
      <c r="A2873" t="s">
        <v>3</v>
      </c>
      <c r="B2873">
        <v>727217</v>
      </c>
      <c r="C2873">
        <v>729943</v>
      </c>
      <c r="D2873">
        <f t="shared" si="132"/>
        <v>2727</v>
      </c>
      <c r="E2873">
        <f t="shared" si="133"/>
        <v>2.7269999999999999</v>
      </c>
      <c r="F2873" t="s">
        <v>1</v>
      </c>
      <c r="G2873" t="s">
        <v>2013</v>
      </c>
      <c r="H2873" t="s">
        <v>5505</v>
      </c>
      <c r="I2873" t="s">
        <v>4398</v>
      </c>
      <c r="J2873">
        <f t="shared" si="134"/>
        <v>0</v>
      </c>
      <c r="K2873" s="1">
        <v>22.206001168470451</v>
      </c>
      <c r="L2873">
        <v>237.925949</v>
      </c>
      <c r="M2873">
        <v>186.56638785408151</v>
      </c>
    </row>
    <row r="2874" spans="1:13" x14ac:dyDescent="0.2">
      <c r="A2874" t="s">
        <v>0</v>
      </c>
      <c r="B2874">
        <v>1580151</v>
      </c>
      <c r="C2874">
        <v>1581124</v>
      </c>
      <c r="D2874">
        <f t="shared" si="132"/>
        <v>974</v>
      </c>
      <c r="E2874">
        <f t="shared" si="133"/>
        <v>0.97399999999999998</v>
      </c>
      <c r="F2874" t="s">
        <v>2</v>
      </c>
      <c r="G2874" t="s">
        <v>896</v>
      </c>
      <c r="H2874" t="s">
        <v>4856</v>
      </c>
      <c r="I2874" t="s">
        <v>4398</v>
      </c>
      <c r="J2874">
        <f t="shared" si="134"/>
        <v>0</v>
      </c>
      <c r="K2874" s="1">
        <v>22.20161811980347</v>
      </c>
      <c r="L2874">
        <v>241.53645299999999</v>
      </c>
      <c r="M2874">
        <v>28.702559078621938</v>
      </c>
    </row>
    <row r="2875" spans="1:13" x14ac:dyDescent="0.2">
      <c r="A2875" t="s">
        <v>0</v>
      </c>
      <c r="B2875">
        <v>1124585</v>
      </c>
      <c r="C2875">
        <v>1131306</v>
      </c>
      <c r="D2875">
        <f t="shared" si="132"/>
        <v>6722</v>
      </c>
      <c r="E2875">
        <f t="shared" si="133"/>
        <v>6.7220000000000004</v>
      </c>
      <c r="F2875" t="s">
        <v>1</v>
      </c>
      <c r="G2875" t="s">
        <v>656</v>
      </c>
      <c r="H2875" t="s">
        <v>4715</v>
      </c>
      <c r="I2875" t="s">
        <v>4398</v>
      </c>
      <c r="J2875">
        <f t="shared" si="134"/>
        <v>0</v>
      </c>
      <c r="K2875" s="1">
        <v>22.199239122405473</v>
      </c>
      <c r="L2875">
        <v>170.70133999999999</v>
      </c>
      <c r="M2875">
        <v>101.46721805498029</v>
      </c>
    </row>
    <row r="2876" spans="1:13" x14ac:dyDescent="0.2">
      <c r="A2876" t="s">
        <v>5</v>
      </c>
      <c r="B2876">
        <v>366984</v>
      </c>
      <c r="C2876">
        <v>367825</v>
      </c>
      <c r="D2876">
        <f t="shared" si="132"/>
        <v>842</v>
      </c>
      <c r="E2876">
        <f t="shared" si="133"/>
        <v>0.84199999999999997</v>
      </c>
      <c r="F2876" t="s">
        <v>1</v>
      </c>
      <c r="G2876" t="s">
        <v>3152</v>
      </c>
      <c r="H2876" t="s">
        <v>4408</v>
      </c>
      <c r="I2876" t="s">
        <v>4398</v>
      </c>
      <c r="J2876">
        <f t="shared" si="134"/>
        <v>0</v>
      </c>
      <c r="K2876" s="1">
        <v>22.192546636301419</v>
      </c>
      <c r="L2876">
        <v>379.68637100000001</v>
      </c>
      <c r="M2876">
        <v>364.32832937355454</v>
      </c>
    </row>
    <row r="2877" spans="1:13" x14ac:dyDescent="0.2">
      <c r="A2877" t="s">
        <v>5</v>
      </c>
      <c r="B2877">
        <v>924733</v>
      </c>
      <c r="C2877">
        <v>926202</v>
      </c>
      <c r="D2877">
        <f t="shared" si="132"/>
        <v>1470</v>
      </c>
      <c r="E2877">
        <f t="shared" si="133"/>
        <v>1.47</v>
      </c>
      <c r="F2877" t="s">
        <v>2</v>
      </c>
      <c r="G2877" t="s">
        <v>3445</v>
      </c>
      <c r="H2877" t="s">
        <v>6303</v>
      </c>
      <c r="I2877" t="s">
        <v>4398</v>
      </c>
      <c r="J2877">
        <f t="shared" si="134"/>
        <v>0</v>
      </c>
      <c r="K2877" s="1">
        <v>22.190274985052056</v>
      </c>
      <c r="L2877">
        <v>309.10788000000002</v>
      </c>
      <c r="M2877">
        <v>329.53659196482465</v>
      </c>
    </row>
    <row r="2878" spans="1:13" x14ac:dyDescent="0.2">
      <c r="A2878" t="s">
        <v>0</v>
      </c>
      <c r="B2878">
        <v>2733464</v>
      </c>
      <c r="C2878">
        <v>2737267</v>
      </c>
      <c r="D2878">
        <f t="shared" si="132"/>
        <v>3804</v>
      </c>
      <c r="E2878">
        <f t="shared" si="133"/>
        <v>3.8039999999999998</v>
      </c>
      <c r="F2878" t="s">
        <v>2</v>
      </c>
      <c r="G2878" t="s">
        <v>1504</v>
      </c>
      <c r="H2878" t="s">
        <v>5205</v>
      </c>
      <c r="I2878" t="s">
        <v>4398</v>
      </c>
      <c r="J2878">
        <f t="shared" si="134"/>
        <v>0</v>
      </c>
      <c r="K2878" s="1">
        <v>22.166560845284749</v>
      </c>
      <c r="L2878">
        <v>229.54989599999999</v>
      </c>
      <c r="M2878">
        <v>169.74090661758072</v>
      </c>
    </row>
    <row r="2879" spans="1:13" x14ac:dyDescent="0.2">
      <c r="A2879" t="s">
        <v>4</v>
      </c>
      <c r="B2879">
        <v>761273</v>
      </c>
      <c r="C2879">
        <v>762870</v>
      </c>
      <c r="D2879">
        <f t="shared" si="132"/>
        <v>1598</v>
      </c>
      <c r="E2879">
        <f t="shared" si="133"/>
        <v>1.5980000000000001</v>
      </c>
      <c r="F2879" t="s">
        <v>2</v>
      </c>
      <c r="G2879" t="s">
        <v>2814</v>
      </c>
      <c r="H2879" t="s">
        <v>4408</v>
      </c>
      <c r="I2879" t="s">
        <v>4398</v>
      </c>
      <c r="J2879">
        <f t="shared" si="134"/>
        <v>0</v>
      </c>
      <c r="K2879" s="1">
        <v>22.165095875985195</v>
      </c>
      <c r="L2879">
        <v>44.157519999999998</v>
      </c>
      <c r="M2879">
        <v>211.39781322825758</v>
      </c>
    </row>
    <row r="2880" spans="1:13" x14ac:dyDescent="0.2">
      <c r="A2880" t="s">
        <v>0</v>
      </c>
      <c r="B2880">
        <v>2072092</v>
      </c>
      <c r="C2880">
        <v>2072700</v>
      </c>
      <c r="D2880">
        <f t="shared" si="132"/>
        <v>609</v>
      </c>
      <c r="E2880">
        <f t="shared" si="133"/>
        <v>0.60899999999999999</v>
      </c>
      <c r="F2880" t="s">
        <v>2</v>
      </c>
      <c r="G2880" t="s">
        <v>1158</v>
      </c>
      <c r="H2880" t="s">
        <v>4996</v>
      </c>
      <c r="I2880" t="s">
        <v>4398</v>
      </c>
      <c r="J2880">
        <f t="shared" si="134"/>
        <v>0</v>
      </c>
      <c r="K2880" s="1">
        <v>22.162304181679843</v>
      </c>
      <c r="L2880">
        <v>714.87078899999995</v>
      </c>
      <c r="M2880">
        <v>39.481860577186794</v>
      </c>
    </row>
    <row r="2881" spans="1:13" x14ac:dyDescent="0.2">
      <c r="A2881" t="s">
        <v>4</v>
      </c>
      <c r="B2881">
        <v>296087</v>
      </c>
      <c r="C2881">
        <v>298243</v>
      </c>
      <c r="D2881">
        <f t="shared" si="132"/>
        <v>2157</v>
      </c>
      <c r="E2881">
        <f t="shared" si="133"/>
        <v>2.157</v>
      </c>
      <c r="F2881" t="s">
        <v>1</v>
      </c>
      <c r="G2881" t="s">
        <v>2571</v>
      </c>
      <c r="H2881" t="s">
        <v>5836</v>
      </c>
      <c r="I2881" t="s">
        <v>4398</v>
      </c>
      <c r="J2881">
        <f t="shared" si="134"/>
        <v>0</v>
      </c>
      <c r="K2881" s="1">
        <v>22.148680695308009</v>
      </c>
      <c r="L2881">
        <v>141.23086499999999</v>
      </c>
      <c r="M2881">
        <v>234.86838324626518</v>
      </c>
    </row>
    <row r="2882" spans="1:13" x14ac:dyDescent="0.2">
      <c r="A2882" t="s">
        <v>5</v>
      </c>
      <c r="B2882">
        <v>539967</v>
      </c>
      <c r="C2882">
        <v>541961</v>
      </c>
      <c r="D2882">
        <f t="shared" ref="D2882:D2945" si="135">(C2882-B2882)+1</f>
        <v>1995</v>
      </c>
      <c r="E2882">
        <f t="shared" ref="E2882:E2945" si="136">D2882/1000</f>
        <v>1.9950000000000001</v>
      </c>
      <c r="F2882" t="s">
        <v>2</v>
      </c>
      <c r="G2882" t="s">
        <v>3226</v>
      </c>
      <c r="H2882" t="s">
        <v>5810</v>
      </c>
      <c r="I2882" t="s">
        <v>4398</v>
      </c>
      <c r="J2882">
        <f t="shared" ref="J2882:J2945" si="137">IF(I2882="None", 0, 1)</f>
        <v>0</v>
      </c>
      <c r="K2882" s="1">
        <v>22.147208249157515</v>
      </c>
      <c r="L2882">
        <v>531.73394800000005</v>
      </c>
      <c r="M2882">
        <v>80.357191837596446</v>
      </c>
    </row>
    <row r="2883" spans="1:13" x14ac:dyDescent="0.2">
      <c r="A2883" t="s">
        <v>0</v>
      </c>
      <c r="B2883">
        <v>2710961</v>
      </c>
      <c r="C2883">
        <v>2712322</v>
      </c>
      <c r="D2883">
        <f t="shared" si="135"/>
        <v>1362</v>
      </c>
      <c r="E2883">
        <f t="shared" si="136"/>
        <v>1.3620000000000001</v>
      </c>
      <c r="F2883" t="s">
        <v>2</v>
      </c>
      <c r="G2883" t="s">
        <v>1492</v>
      </c>
      <c r="H2883" t="s">
        <v>4408</v>
      </c>
      <c r="I2883" t="s">
        <v>4398</v>
      </c>
      <c r="J2883">
        <f t="shared" si="137"/>
        <v>0</v>
      </c>
      <c r="K2883" s="1">
        <v>22.143969005191749</v>
      </c>
      <c r="L2883">
        <v>295.94238300000001</v>
      </c>
      <c r="M2883">
        <v>128.97849501859173</v>
      </c>
    </row>
    <row r="2884" spans="1:13" x14ac:dyDescent="0.2">
      <c r="A2884" t="s">
        <v>5</v>
      </c>
      <c r="B2884">
        <v>855758</v>
      </c>
      <c r="C2884">
        <v>859484</v>
      </c>
      <c r="D2884">
        <f t="shared" si="135"/>
        <v>3727</v>
      </c>
      <c r="E2884">
        <f t="shared" si="136"/>
        <v>3.7269999999999999</v>
      </c>
      <c r="F2884" t="s">
        <v>1</v>
      </c>
      <c r="G2884" t="s">
        <v>3415</v>
      </c>
      <c r="H2884" t="s">
        <v>6284</v>
      </c>
      <c r="I2884" t="s">
        <v>4398</v>
      </c>
      <c r="J2884">
        <f t="shared" si="137"/>
        <v>0</v>
      </c>
      <c r="K2884" s="1">
        <v>22.14255644519141</v>
      </c>
      <c r="L2884">
        <v>124.381981</v>
      </c>
      <c r="M2884">
        <v>47.605388710271107</v>
      </c>
    </row>
    <row r="2885" spans="1:13" x14ac:dyDescent="0.2">
      <c r="A2885" t="s">
        <v>6</v>
      </c>
      <c r="B2885">
        <v>82671</v>
      </c>
      <c r="C2885">
        <v>84146</v>
      </c>
      <c r="D2885">
        <f t="shared" si="135"/>
        <v>1476</v>
      </c>
      <c r="E2885">
        <f t="shared" si="136"/>
        <v>1.476</v>
      </c>
      <c r="F2885" t="s">
        <v>2</v>
      </c>
      <c r="G2885" t="s">
        <v>3521</v>
      </c>
      <c r="H2885" t="s">
        <v>6334</v>
      </c>
      <c r="I2885" t="s">
        <v>4398</v>
      </c>
      <c r="J2885">
        <f t="shared" si="137"/>
        <v>0</v>
      </c>
      <c r="K2885" s="1">
        <v>22.141706748294848</v>
      </c>
      <c r="L2885">
        <v>2.1965819999999998</v>
      </c>
      <c r="M2885">
        <v>348.6527200316238</v>
      </c>
    </row>
    <row r="2886" spans="1:13" x14ac:dyDescent="0.2">
      <c r="A2886" t="s">
        <v>97</v>
      </c>
      <c r="B2886">
        <v>2616</v>
      </c>
      <c r="C2886">
        <v>4323</v>
      </c>
      <c r="D2886">
        <f t="shared" si="135"/>
        <v>1708</v>
      </c>
      <c r="E2886">
        <f t="shared" si="136"/>
        <v>1.708</v>
      </c>
      <c r="F2886" t="s">
        <v>2</v>
      </c>
      <c r="G2886" t="s">
        <v>4177</v>
      </c>
      <c r="H2886" t="s">
        <v>4995</v>
      </c>
      <c r="I2886" t="s">
        <v>4398</v>
      </c>
      <c r="J2886">
        <f t="shared" si="137"/>
        <v>0</v>
      </c>
      <c r="K2886" s="1">
        <v>22.1293167719301</v>
      </c>
      <c r="L2886">
        <v>5.0692919999999999</v>
      </c>
      <c r="M2886">
        <v>105.01358634764678</v>
      </c>
    </row>
    <row r="2887" spans="1:13" x14ac:dyDescent="0.2">
      <c r="A2887" t="s">
        <v>0</v>
      </c>
      <c r="B2887">
        <v>1198698</v>
      </c>
      <c r="C2887">
        <v>1199701</v>
      </c>
      <c r="D2887">
        <f t="shared" si="135"/>
        <v>1004</v>
      </c>
      <c r="E2887">
        <f t="shared" si="136"/>
        <v>1.004</v>
      </c>
      <c r="F2887" t="s">
        <v>2</v>
      </c>
      <c r="G2887" t="s">
        <v>694</v>
      </c>
      <c r="H2887" t="s">
        <v>4736</v>
      </c>
      <c r="I2887" t="s">
        <v>4398</v>
      </c>
      <c r="J2887">
        <f t="shared" si="137"/>
        <v>0</v>
      </c>
      <c r="K2887" s="1">
        <v>22.125635231334446</v>
      </c>
      <c r="L2887">
        <v>132.24139400000001</v>
      </c>
      <c r="M2887">
        <v>395.00162962962645</v>
      </c>
    </row>
    <row r="2888" spans="1:13" x14ac:dyDescent="0.2">
      <c r="A2888" t="s">
        <v>4</v>
      </c>
      <c r="B2888">
        <v>563567</v>
      </c>
      <c r="C2888">
        <v>568165</v>
      </c>
      <c r="D2888">
        <f t="shared" si="135"/>
        <v>4599</v>
      </c>
      <c r="E2888">
        <f t="shared" si="136"/>
        <v>4.5990000000000002</v>
      </c>
      <c r="F2888" t="s">
        <v>2</v>
      </c>
      <c r="G2888" t="s">
        <v>2717</v>
      </c>
      <c r="H2888" t="s">
        <v>4408</v>
      </c>
      <c r="I2888" t="s">
        <v>4398</v>
      </c>
      <c r="J2888">
        <f t="shared" si="137"/>
        <v>0</v>
      </c>
      <c r="K2888" s="1">
        <v>22.121467318675741</v>
      </c>
      <c r="L2888">
        <v>86.852103999999997</v>
      </c>
      <c r="M2888">
        <v>67.760242794337643</v>
      </c>
    </row>
    <row r="2889" spans="1:13" x14ac:dyDescent="0.2">
      <c r="A2889" t="s">
        <v>3</v>
      </c>
      <c r="B2889">
        <v>781534</v>
      </c>
      <c r="C2889">
        <v>781606</v>
      </c>
      <c r="D2889">
        <f t="shared" si="135"/>
        <v>73</v>
      </c>
      <c r="E2889">
        <f t="shared" si="136"/>
        <v>7.2999999999999995E-2</v>
      </c>
      <c r="F2889" t="s">
        <v>2</v>
      </c>
      <c r="G2889" t="s">
        <v>2045</v>
      </c>
      <c r="H2889" t="s">
        <v>4408</v>
      </c>
      <c r="I2889" t="s">
        <v>4398</v>
      </c>
      <c r="J2889">
        <f t="shared" si="137"/>
        <v>0</v>
      </c>
      <c r="K2889" s="1">
        <v>22.119243767131909</v>
      </c>
      <c r="L2889">
        <v>1.077053</v>
      </c>
      <c r="M2889">
        <v>2826.0423847024781</v>
      </c>
    </row>
    <row r="2890" spans="1:13" x14ac:dyDescent="0.2">
      <c r="A2890" t="s">
        <v>0</v>
      </c>
      <c r="B2890">
        <v>2929531</v>
      </c>
      <c r="C2890">
        <v>2934127</v>
      </c>
      <c r="D2890">
        <f t="shared" si="135"/>
        <v>4597</v>
      </c>
      <c r="E2890">
        <f t="shared" si="136"/>
        <v>4.5970000000000004</v>
      </c>
      <c r="F2890" t="s">
        <v>1</v>
      </c>
      <c r="G2890" t="s">
        <v>1605</v>
      </c>
      <c r="H2890" t="s">
        <v>5265</v>
      </c>
      <c r="I2890" t="s">
        <v>4398</v>
      </c>
      <c r="J2890">
        <f t="shared" si="137"/>
        <v>0</v>
      </c>
      <c r="K2890" s="1">
        <v>22.117723138162514</v>
      </c>
      <c r="L2890">
        <v>154.49108899999999</v>
      </c>
      <c r="M2890">
        <v>147.49878490122939</v>
      </c>
    </row>
    <row r="2891" spans="1:13" x14ac:dyDescent="0.2">
      <c r="A2891" t="s">
        <v>3</v>
      </c>
      <c r="B2891">
        <v>106326</v>
      </c>
      <c r="C2891">
        <v>107984</v>
      </c>
      <c r="D2891">
        <f t="shared" si="135"/>
        <v>1659</v>
      </c>
      <c r="E2891">
        <f t="shared" si="136"/>
        <v>1.659</v>
      </c>
      <c r="F2891" t="s">
        <v>1</v>
      </c>
      <c r="G2891" t="s">
        <v>1697</v>
      </c>
      <c r="H2891" t="s">
        <v>5313</v>
      </c>
      <c r="I2891" t="s">
        <v>4398</v>
      </c>
      <c r="J2891">
        <f t="shared" si="137"/>
        <v>0</v>
      </c>
      <c r="K2891" s="1">
        <v>22.100007426728368</v>
      </c>
      <c r="L2891">
        <v>120.37606</v>
      </c>
      <c r="M2891">
        <v>240.31593732114027</v>
      </c>
    </row>
    <row r="2892" spans="1:13" x14ac:dyDescent="0.2">
      <c r="A2892" t="s">
        <v>0</v>
      </c>
      <c r="B2892">
        <v>1743695</v>
      </c>
      <c r="C2892">
        <v>1746481</v>
      </c>
      <c r="D2892">
        <f t="shared" si="135"/>
        <v>2787</v>
      </c>
      <c r="E2892">
        <f t="shared" si="136"/>
        <v>2.7869999999999999</v>
      </c>
      <c r="F2892" t="s">
        <v>1</v>
      </c>
      <c r="G2892" t="s">
        <v>974</v>
      </c>
      <c r="H2892" t="s">
        <v>4408</v>
      </c>
      <c r="I2892" t="s">
        <v>4398</v>
      </c>
      <c r="J2892">
        <f t="shared" si="137"/>
        <v>0</v>
      </c>
      <c r="K2892" s="1">
        <v>22.099485143445122</v>
      </c>
      <c r="L2892">
        <v>186.98001099999999</v>
      </c>
      <c r="M2892">
        <v>47.916508164562586</v>
      </c>
    </row>
    <row r="2893" spans="1:13" x14ac:dyDescent="0.2">
      <c r="A2893" t="s">
        <v>0</v>
      </c>
      <c r="B2893">
        <v>532933</v>
      </c>
      <c r="C2893">
        <v>535776</v>
      </c>
      <c r="D2893">
        <f t="shared" si="135"/>
        <v>2844</v>
      </c>
      <c r="E2893">
        <f t="shared" si="136"/>
        <v>2.8439999999999999</v>
      </c>
      <c r="F2893" t="s">
        <v>1</v>
      </c>
      <c r="G2893" t="s">
        <v>373</v>
      </c>
      <c r="H2893" t="s">
        <v>4545</v>
      </c>
      <c r="I2893" t="s">
        <v>4398</v>
      </c>
      <c r="J2893">
        <f t="shared" si="137"/>
        <v>0</v>
      </c>
      <c r="K2893" s="1">
        <v>22.096077688310253</v>
      </c>
      <c r="L2893">
        <v>657.95867899999996</v>
      </c>
      <c r="M2893">
        <v>130.79048508249338</v>
      </c>
    </row>
    <row r="2894" spans="1:13" x14ac:dyDescent="0.2">
      <c r="A2894" t="s">
        <v>0</v>
      </c>
      <c r="B2894">
        <v>1213164</v>
      </c>
      <c r="C2894">
        <v>1215057</v>
      </c>
      <c r="D2894">
        <f t="shared" si="135"/>
        <v>1894</v>
      </c>
      <c r="E2894">
        <f t="shared" si="136"/>
        <v>1.8939999999999999</v>
      </c>
      <c r="F2894" t="s">
        <v>2</v>
      </c>
      <c r="G2894" t="s">
        <v>704</v>
      </c>
      <c r="H2894" t="s">
        <v>4408</v>
      </c>
      <c r="I2894" t="s">
        <v>4398</v>
      </c>
      <c r="J2894">
        <f t="shared" si="137"/>
        <v>0</v>
      </c>
      <c r="K2894" s="1">
        <v>22.087452499449938</v>
      </c>
      <c r="L2894">
        <v>195.70922899999999</v>
      </c>
      <c r="M2894">
        <v>99.652502474255783</v>
      </c>
    </row>
    <row r="2895" spans="1:13" x14ac:dyDescent="0.2">
      <c r="A2895" t="s">
        <v>4</v>
      </c>
      <c r="B2895">
        <v>1036939</v>
      </c>
      <c r="C2895">
        <v>1038184</v>
      </c>
      <c r="D2895">
        <f t="shared" si="135"/>
        <v>1246</v>
      </c>
      <c r="E2895">
        <f t="shared" si="136"/>
        <v>1.246</v>
      </c>
      <c r="F2895" t="s">
        <v>2</v>
      </c>
      <c r="G2895" t="s">
        <v>2946</v>
      </c>
      <c r="H2895" t="s">
        <v>6031</v>
      </c>
      <c r="I2895" t="s">
        <v>4398</v>
      </c>
      <c r="J2895">
        <f t="shared" si="137"/>
        <v>0</v>
      </c>
      <c r="K2895" s="1">
        <v>22.087028827159799</v>
      </c>
      <c r="L2895">
        <v>1026.490601</v>
      </c>
      <c r="M2895">
        <v>568.23213285979045</v>
      </c>
    </row>
    <row r="2896" spans="1:13" x14ac:dyDescent="0.2">
      <c r="A2896" t="s">
        <v>0</v>
      </c>
      <c r="B2896">
        <v>544164</v>
      </c>
      <c r="C2896">
        <v>545856</v>
      </c>
      <c r="D2896">
        <f t="shared" si="135"/>
        <v>1693</v>
      </c>
      <c r="E2896">
        <f t="shared" si="136"/>
        <v>1.6930000000000001</v>
      </c>
      <c r="F2896" t="s">
        <v>1</v>
      </c>
      <c r="G2896" t="s">
        <v>379</v>
      </c>
      <c r="H2896" t="s">
        <v>4549</v>
      </c>
      <c r="I2896" t="s">
        <v>4398</v>
      </c>
      <c r="J2896">
        <f t="shared" si="137"/>
        <v>0</v>
      </c>
      <c r="K2896" s="1">
        <v>22.08428594927323</v>
      </c>
      <c r="L2896">
        <v>855.55120799999997</v>
      </c>
      <c r="M2896">
        <v>192.71914324206386</v>
      </c>
    </row>
    <row r="2897" spans="1:13" x14ac:dyDescent="0.2">
      <c r="A2897" t="s">
        <v>4</v>
      </c>
      <c r="B2897">
        <v>641200</v>
      </c>
      <c r="C2897">
        <v>645279</v>
      </c>
      <c r="D2897">
        <f t="shared" si="135"/>
        <v>4080</v>
      </c>
      <c r="E2897">
        <f t="shared" si="136"/>
        <v>4.08</v>
      </c>
      <c r="F2897" t="s">
        <v>2</v>
      </c>
      <c r="G2897" t="s">
        <v>2757</v>
      </c>
      <c r="H2897" t="s">
        <v>4408</v>
      </c>
      <c r="I2897" t="s">
        <v>4398</v>
      </c>
      <c r="J2897">
        <f t="shared" si="137"/>
        <v>0</v>
      </c>
      <c r="K2897" s="1">
        <v>22.083109028038649</v>
      </c>
      <c r="L2897">
        <v>201.80632</v>
      </c>
      <c r="M2897">
        <v>58.555947238647228</v>
      </c>
    </row>
    <row r="2898" spans="1:13" x14ac:dyDescent="0.2">
      <c r="A2898" t="s">
        <v>5</v>
      </c>
      <c r="B2898">
        <v>895710</v>
      </c>
      <c r="C2898">
        <v>898193</v>
      </c>
      <c r="D2898">
        <f t="shared" si="135"/>
        <v>2484</v>
      </c>
      <c r="E2898">
        <f t="shared" si="136"/>
        <v>2.484</v>
      </c>
      <c r="F2898" t="s">
        <v>2</v>
      </c>
      <c r="G2898" t="s">
        <v>3429</v>
      </c>
      <c r="H2898" t="s">
        <v>6294</v>
      </c>
      <c r="I2898" t="s">
        <v>4398</v>
      </c>
      <c r="J2898">
        <f t="shared" si="137"/>
        <v>0</v>
      </c>
      <c r="K2898" s="1">
        <v>22.081437027727176</v>
      </c>
      <c r="L2898">
        <v>146.16331500000001</v>
      </c>
      <c r="M2898">
        <v>221.01483170105939</v>
      </c>
    </row>
    <row r="2899" spans="1:13" x14ac:dyDescent="0.2">
      <c r="A2899" t="s">
        <v>3</v>
      </c>
      <c r="B2899">
        <v>858348</v>
      </c>
      <c r="C2899">
        <v>859100</v>
      </c>
      <c r="D2899">
        <f t="shared" si="135"/>
        <v>753</v>
      </c>
      <c r="E2899">
        <f t="shared" si="136"/>
        <v>0.753</v>
      </c>
      <c r="F2899" t="s">
        <v>1</v>
      </c>
      <c r="G2899" t="s">
        <v>2072</v>
      </c>
      <c r="H2899" t="s">
        <v>5549</v>
      </c>
      <c r="I2899" t="s">
        <v>4398</v>
      </c>
      <c r="J2899">
        <f t="shared" si="137"/>
        <v>0</v>
      </c>
      <c r="K2899" s="1">
        <v>22.081323577334928</v>
      </c>
      <c r="L2899">
        <v>75.099318999999994</v>
      </c>
      <c r="M2899">
        <v>28.661868442137383</v>
      </c>
    </row>
    <row r="2900" spans="1:13" x14ac:dyDescent="0.2">
      <c r="A2900" t="s">
        <v>3</v>
      </c>
      <c r="B2900">
        <v>536449</v>
      </c>
      <c r="C2900">
        <v>537588</v>
      </c>
      <c r="D2900">
        <f t="shared" si="135"/>
        <v>1140</v>
      </c>
      <c r="E2900">
        <f t="shared" si="136"/>
        <v>1.1399999999999999</v>
      </c>
      <c r="F2900" t="s">
        <v>2</v>
      </c>
      <c r="G2900" t="s">
        <v>1918</v>
      </c>
      <c r="H2900" t="s">
        <v>5444</v>
      </c>
      <c r="I2900" t="s">
        <v>4398</v>
      </c>
      <c r="J2900">
        <f t="shared" si="137"/>
        <v>0</v>
      </c>
      <c r="K2900" s="1">
        <v>22.080656018675015</v>
      </c>
      <c r="L2900">
        <v>259.73324600000001</v>
      </c>
      <c r="M2900">
        <v>404.44679452408485</v>
      </c>
    </row>
    <row r="2901" spans="1:13" x14ac:dyDescent="0.2">
      <c r="A2901" t="s">
        <v>0</v>
      </c>
      <c r="B2901">
        <v>1040196</v>
      </c>
      <c r="C2901">
        <v>1045520</v>
      </c>
      <c r="D2901">
        <f t="shared" si="135"/>
        <v>5325</v>
      </c>
      <c r="E2901">
        <f t="shared" si="136"/>
        <v>5.3250000000000002</v>
      </c>
      <c r="F2901" t="s">
        <v>2</v>
      </c>
      <c r="G2901" t="s">
        <v>617</v>
      </c>
      <c r="H2901" t="s">
        <v>4691</v>
      </c>
      <c r="I2901" t="s">
        <v>4398</v>
      </c>
      <c r="J2901">
        <f t="shared" si="137"/>
        <v>0</v>
      </c>
      <c r="K2901" s="1">
        <v>22.076924542035975</v>
      </c>
      <c r="L2901">
        <v>155.98791499999999</v>
      </c>
      <c r="M2901">
        <v>131.47980407653978</v>
      </c>
    </row>
    <row r="2902" spans="1:13" x14ac:dyDescent="0.2">
      <c r="A2902" t="s">
        <v>3</v>
      </c>
      <c r="B2902">
        <v>791229</v>
      </c>
      <c r="C2902">
        <v>793560</v>
      </c>
      <c r="D2902">
        <f t="shared" si="135"/>
        <v>2332</v>
      </c>
      <c r="E2902">
        <f t="shared" si="136"/>
        <v>2.3319999999999999</v>
      </c>
      <c r="F2902" t="s">
        <v>2</v>
      </c>
      <c r="G2902" t="s">
        <v>2051</v>
      </c>
      <c r="H2902" t="s">
        <v>5533</v>
      </c>
      <c r="I2902" t="s">
        <v>4398</v>
      </c>
      <c r="J2902">
        <f t="shared" si="137"/>
        <v>0</v>
      </c>
      <c r="K2902" s="1">
        <v>22.062543754104667</v>
      </c>
      <c r="L2902">
        <v>104.441132</v>
      </c>
      <c r="M2902">
        <v>288.32514674437977</v>
      </c>
    </row>
    <row r="2903" spans="1:13" x14ac:dyDescent="0.2">
      <c r="A2903" t="s">
        <v>0</v>
      </c>
      <c r="B2903">
        <v>1438858</v>
      </c>
      <c r="C2903">
        <v>1441583</v>
      </c>
      <c r="D2903">
        <f t="shared" si="135"/>
        <v>2726</v>
      </c>
      <c r="E2903">
        <f t="shared" si="136"/>
        <v>2.726</v>
      </c>
      <c r="F2903" t="s">
        <v>1</v>
      </c>
      <c r="G2903" t="s">
        <v>825</v>
      </c>
      <c r="H2903" t="s">
        <v>4810</v>
      </c>
      <c r="I2903" t="s">
        <v>4398</v>
      </c>
      <c r="J2903">
        <f t="shared" si="137"/>
        <v>0</v>
      </c>
      <c r="K2903" s="1">
        <v>22.061110337823973</v>
      </c>
      <c r="L2903">
        <v>145.41906700000001</v>
      </c>
      <c r="M2903">
        <v>87.126901870493199</v>
      </c>
    </row>
    <row r="2904" spans="1:13" x14ac:dyDescent="0.2">
      <c r="A2904" t="s">
        <v>5</v>
      </c>
      <c r="B2904">
        <v>237075</v>
      </c>
      <c r="C2904">
        <v>238023</v>
      </c>
      <c r="D2904">
        <f t="shared" si="135"/>
        <v>949</v>
      </c>
      <c r="E2904">
        <f t="shared" si="136"/>
        <v>0.94899999999999995</v>
      </c>
      <c r="F2904" t="s">
        <v>2</v>
      </c>
      <c r="G2904" t="s">
        <v>3083</v>
      </c>
      <c r="H2904" t="s">
        <v>4408</v>
      </c>
      <c r="I2904" t="s">
        <v>4398</v>
      </c>
      <c r="J2904">
        <f t="shared" si="137"/>
        <v>0</v>
      </c>
      <c r="K2904" s="1">
        <v>22.060693511281663</v>
      </c>
      <c r="L2904">
        <v>322.97515900000002</v>
      </c>
      <c r="M2904">
        <v>460.06818262790085</v>
      </c>
    </row>
    <row r="2905" spans="1:13" x14ac:dyDescent="0.2">
      <c r="A2905" t="s">
        <v>3</v>
      </c>
      <c r="B2905">
        <v>473720</v>
      </c>
      <c r="C2905">
        <v>477742</v>
      </c>
      <c r="D2905">
        <f t="shared" si="135"/>
        <v>4023</v>
      </c>
      <c r="E2905">
        <f t="shared" si="136"/>
        <v>4.0229999999999997</v>
      </c>
      <c r="F2905" t="s">
        <v>2</v>
      </c>
      <c r="G2905" t="s">
        <v>1884</v>
      </c>
      <c r="H2905" t="s">
        <v>5426</v>
      </c>
      <c r="I2905" t="s">
        <v>4398</v>
      </c>
      <c r="J2905">
        <f t="shared" si="137"/>
        <v>0</v>
      </c>
      <c r="K2905" s="1">
        <v>22.060286710155186</v>
      </c>
      <c r="L2905">
        <v>325.97540300000003</v>
      </c>
      <c r="M2905">
        <v>71.258922377891622</v>
      </c>
    </row>
    <row r="2906" spans="1:13" x14ac:dyDescent="0.2">
      <c r="A2906" t="s">
        <v>0</v>
      </c>
      <c r="B2906">
        <v>1966993</v>
      </c>
      <c r="C2906">
        <v>1967812</v>
      </c>
      <c r="D2906">
        <f t="shared" si="135"/>
        <v>820</v>
      </c>
      <c r="E2906">
        <f t="shared" si="136"/>
        <v>0.82</v>
      </c>
      <c r="F2906" t="s">
        <v>1</v>
      </c>
      <c r="G2906" t="s">
        <v>1095</v>
      </c>
      <c r="H2906" t="s">
        <v>4962</v>
      </c>
      <c r="I2906" t="s">
        <v>4398</v>
      </c>
      <c r="J2906">
        <f t="shared" si="137"/>
        <v>0</v>
      </c>
      <c r="K2906" s="1">
        <v>22.057757406123002</v>
      </c>
      <c r="L2906">
        <v>344.17361499999998</v>
      </c>
      <c r="M2906">
        <v>550.05271094498494</v>
      </c>
    </row>
    <row r="2907" spans="1:13" x14ac:dyDescent="0.2">
      <c r="A2907" t="s">
        <v>0</v>
      </c>
      <c r="B2907">
        <v>173378</v>
      </c>
      <c r="C2907">
        <v>177602</v>
      </c>
      <c r="D2907">
        <f t="shared" si="135"/>
        <v>4225</v>
      </c>
      <c r="E2907">
        <f t="shared" si="136"/>
        <v>4.2249999999999996</v>
      </c>
      <c r="F2907" t="s">
        <v>1</v>
      </c>
      <c r="G2907" t="s">
        <v>185</v>
      </c>
      <c r="H2907" t="s">
        <v>4420</v>
      </c>
      <c r="I2907" t="s">
        <v>4398</v>
      </c>
      <c r="J2907">
        <f t="shared" si="137"/>
        <v>0</v>
      </c>
      <c r="K2907" s="1">
        <v>22.056890325508633</v>
      </c>
      <c r="L2907">
        <v>71.777916000000005</v>
      </c>
      <c r="M2907">
        <v>128.51767967906039</v>
      </c>
    </row>
    <row r="2908" spans="1:13" x14ac:dyDescent="0.2">
      <c r="A2908" t="s">
        <v>6</v>
      </c>
      <c r="B2908">
        <v>147303</v>
      </c>
      <c r="C2908">
        <v>149333</v>
      </c>
      <c r="D2908">
        <f t="shared" si="135"/>
        <v>2031</v>
      </c>
      <c r="E2908">
        <f t="shared" si="136"/>
        <v>2.0310000000000001</v>
      </c>
      <c r="F2908" t="s">
        <v>1</v>
      </c>
      <c r="G2908" t="s">
        <v>3555</v>
      </c>
      <c r="H2908" t="s">
        <v>6351</v>
      </c>
      <c r="I2908" t="s">
        <v>4398</v>
      </c>
      <c r="J2908">
        <f t="shared" si="137"/>
        <v>0</v>
      </c>
      <c r="K2908" s="1">
        <v>22.053887308216598</v>
      </c>
      <c r="L2908">
        <v>87.830535999999995</v>
      </c>
      <c r="M2908">
        <v>153.04879362607062</v>
      </c>
    </row>
    <row r="2909" spans="1:13" x14ac:dyDescent="0.2">
      <c r="A2909" t="s">
        <v>6</v>
      </c>
      <c r="B2909">
        <v>219442</v>
      </c>
      <c r="C2909">
        <v>219645</v>
      </c>
      <c r="D2909">
        <f t="shared" si="135"/>
        <v>204</v>
      </c>
      <c r="E2909">
        <f t="shared" si="136"/>
        <v>0.20399999999999999</v>
      </c>
      <c r="F2909" t="s">
        <v>2</v>
      </c>
      <c r="G2909" t="s">
        <v>3591</v>
      </c>
      <c r="H2909" t="s">
        <v>4408</v>
      </c>
      <c r="I2909" t="s">
        <v>4398</v>
      </c>
      <c r="J2909">
        <f t="shared" si="137"/>
        <v>0</v>
      </c>
      <c r="K2909" s="1">
        <v>22.053665435691219</v>
      </c>
      <c r="L2909">
        <v>0</v>
      </c>
      <c r="M2909">
        <v>215.97699356951745</v>
      </c>
    </row>
    <row r="2910" spans="1:13" x14ac:dyDescent="0.2">
      <c r="A2910" t="s">
        <v>4</v>
      </c>
      <c r="B2910">
        <v>839127</v>
      </c>
      <c r="C2910">
        <v>841894</v>
      </c>
      <c r="D2910">
        <f t="shared" si="135"/>
        <v>2768</v>
      </c>
      <c r="E2910">
        <f t="shared" si="136"/>
        <v>2.7679999999999998</v>
      </c>
      <c r="F2910" t="s">
        <v>1</v>
      </c>
      <c r="G2910" t="s">
        <v>2855</v>
      </c>
      <c r="H2910" t="s">
        <v>5983</v>
      </c>
      <c r="I2910" t="s">
        <v>4398</v>
      </c>
      <c r="J2910">
        <f t="shared" si="137"/>
        <v>0</v>
      </c>
      <c r="K2910" s="1">
        <v>22.04461933293274</v>
      </c>
      <c r="L2910">
        <v>127.921593</v>
      </c>
      <c r="M2910">
        <v>145.10239977742432</v>
      </c>
    </row>
    <row r="2911" spans="1:13" x14ac:dyDescent="0.2">
      <c r="A2911" t="s">
        <v>5</v>
      </c>
      <c r="B2911">
        <v>389186</v>
      </c>
      <c r="C2911">
        <v>392807</v>
      </c>
      <c r="D2911">
        <f t="shared" si="135"/>
        <v>3622</v>
      </c>
      <c r="E2911">
        <f t="shared" si="136"/>
        <v>3.6219999999999999</v>
      </c>
      <c r="F2911" t="s">
        <v>2</v>
      </c>
      <c r="G2911" t="s">
        <v>3165</v>
      </c>
      <c r="H2911" t="s">
        <v>5716</v>
      </c>
      <c r="I2911" t="s">
        <v>4398</v>
      </c>
      <c r="J2911">
        <f t="shared" si="137"/>
        <v>0</v>
      </c>
      <c r="K2911" s="1">
        <v>22.043250317208624</v>
      </c>
      <c r="L2911">
        <v>492.81585699999999</v>
      </c>
      <c r="M2911">
        <v>229.59901328504253</v>
      </c>
    </row>
    <row r="2912" spans="1:13" x14ac:dyDescent="0.2">
      <c r="A2912" t="s">
        <v>0</v>
      </c>
      <c r="B2912">
        <v>2906454</v>
      </c>
      <c r="C2912">
        <v>2909855</v>
      </c>
      <c r="D2912">
        <f t="shared" si="135"/>
        <v>3402</v>
      </c>
      <c r="E2912">
        <f t="shared" si="136"/>
        <v>3.4020000000000001</v>
      </c>
      <c r="F2912" t="s">
        <v>1</v>
      </c>
      <c r="G2912" t="s">
        <v>1595</v>
      </c>
      <c r="H2912" t="s">
        <v>5257</v>
      </c>
      <c r="I2912" t="s">
        <v>4398</v>
      </c>
      <c r="J2912">
        <f t="shared" si="137"/>
        <v>0</v>
      </c>
      <c r="K2912" s="1">
        <v>22.039545949906021</v>
      </c>
      <c r="L2912">
        <v>294.95715300000001</v>
      </c>
      <c r="M2912">
        <v>16.995711568948209</v>
      </c>
    </row>
    <row r="2913" spans="1:13" x14ac:dyDescent="0.2">
      <c r="A2913" t="s">
        <v>0</v>
      </c>
      <c r="B2913">
        <v>494597</v>
      </c>
      <c r="C2913">
        <v>496447</v>
      </c>
      <c r="D2913">
        <f t="shared" si="135"/>
        <v>1851</v>
      </c>
      <c r="E2913">
        <f t="shared" si="136"/>
        <v>1.851</v>
      </c>
      <c r="F2913" t="s">
        <v>1</v>
      </c>
      <c r="G2913" t="s">
        <v>359</v>
      </c>
      <c r="H2913" t="s">
        <v>4537</v>
      </c>
      <c r="I2913" t="s">
        <v>4398</v>
      </c>
      <c r="J2913">
        <f t="shared" si="137"/>
        <v>0</v>
      </c>
      <c r="K2913" s="1">
        <v>22.033086393715301</v>
      </c>
      <c r="L2913">
        <v>337.348206</v>
      </c>
      <c r="M2913">
        <v>133.32714838997271</v>
      </c>
    </row>
    <row r="2914" spans="1:13" x14ac:dyDescent="0.2">
      <c r="A2914" t="s">
        <v>4</v>
      </c>
      <c r="B2914">
        <v>977615</v>
      </c>
      <c r="C2914">
        <v>979093</v>
      </c>
      <c r="D2914">
        <f t="shared" si="135"/>
        <v>1479</v>
      </c>
      <c r="E2914">
        <f t="shared" si="136"/>
        <v>1.4790000000000001</v>
      </c>
      <c r="F2914" t="s">
        <v>1</v>
      </c>
      <c r="G2914" t="s">
        <v>2919</v>
      </c>
      <c r="H2914" t="s">
        <v>6013</v>
      </c>
      <c r="I2914" t="s">
        <v>4398</v>
      </c>
      <c r="J2914">
        <f t="shared" si="137"/>
        <v>0</v>
      </c>
      <c r="K2914" s="1">
        <v>22.029846502753287</v>
      </c>
      <c r="L2914">
        <v>85.101562000000001</v>
      </c>
      <c r="M2914">
        <v>260.70642365093573</v>
      </c>
    </row>
    <row r="2915" spans="1:13" x14ac:dyDescent="0.2">
      <c r="A2915" t="s">
        <v>3</v>
      </c>
      <c r="B2915">
        <v>375795</v>
      </c>
      <c r="C2915">
        <v>376555</v>
      </c>
      <c r="D2915">
        <f t="shared" si="135"/>
        <v>761</v>
      </c>
      <c r="E2915">
        <f t="shared" si="136"/>
        <v>0.76100000000000001</v>
      </c>
      <c r="F2915" t="s">
        <v>2</v>
      </c>
      <c r="G2915" t="s">
        <v>1842</v>
      </c>
      <c r="H2915" t="s">
        <v>5398</v>
      </c>
      <c r="I2915" t="s">
        <v>4398</v>
      </c>
      <c r="J2915">
        <f t="shared" si="137"/>
        <v>0</v>
      </c>
      <c r="K2915" s="1">
        <v>22.028665029039026</v>
      </c>
      <c r="L2915">
        <v>43.425944999999999</v>
      </c>
      <c r="M2915">
        <v>246.99079631449231</v>
      </c>
    </row>
    <row r="2916" spans="1:13" x14ac:dyDescent="0.2">
      <c r="A2916" t="s">
        <v>5</v>
      </c>
      <c r="B2916">
        <v>645915</v>
      </c>
      <c r="C2916">
        <v>649121</v>
      </c>
      <c r="D2916">
        <f t="shared" si="135"/>
        <v>3207</v>
      </c>
      <c r="E2916">
        <f t="shared" si="136"/>
        <v>3.2069999999999999</v>
      </c>
      <c r="F2916" t="s">
        <v>2</v>
      </c>
      <c r="G2916" t="s">
        <v>3296</v>
      </c>
      <c r="H2916" t="s">
        <v>6225</v>
      </c>
      <c r="I2916" t="s">
        <v>4398</v>
      </c>
      <c r="J2916">
        <f t="shared" si="137"/>
        <v>0</v>
      </c>
      <c r="K2916" s="1">
        <v>22.027804621012155</v>
      </c>
      <c r="L2916">
        <v>102.31757399999999</v>
      </c>
      <c r="M2916">
        <v>123.62328003532251</v>
      </c>
    </row>
    <row r="2917" spans="1:13" x14ac:dyDescent="0.2">
      <c r="A2917" t="s">
        <v>5</v>
      </c>
      <c r="B2917">
        <v>586254</v>
      </c>
      <c r="C2917">
        <v>587546</v>
      </c>
      <c r="D2917">
        <f t="shared" si="135"/>
        <v>1293</v>
      </c>
      <c r="E2917">
        <f t="shared" si="136"/>
        <v>1.2929999999999999</v>
      </c>
      <c r="F2917" t="s">
        <v>1</v>
      </c>
      <c r="G2917" t="s">
        <v>3254</v>
      </c>
      <c r="H2917" t="s">
        <v>6199</v>
      </c>
      <c r="I2917" t="s">
        <v>4398</v>
      </c>
      <c r="J2917">
        <f t="shared" si="137"/>
        <v>0</v>
      </c>
      <c r="K2917" s="1">
        <v>22.021167224037633</v>
      </c>
      <c r="L2917">
        <v>315.38577299999997</v>
      </c>
      <c r="M2917">
        <v>261.55495816863436</v>
      </c>
    </row>
    <row r="2918" spans="1:13" x14ac:dyDescent="0.2">
      <c r="A2918" t="s">
        <v>0</v>
      </c>
      <c r="B2918">
        <v>944751</v>
      </c>
      <c r="C2918">
        <v>947593</v>
      </c>
      <c r="D2918">
        <f t="shared" si="135"/>
        <v>2843</v>
      </c>
      <c r="E2918">
        <f t="shared" si="136"/>
        <v>2.843</v>
      </c>
      <c r="F2918" t="s">
        <v>1</v>
      </c>
      <c r="G2918" t="s">
        <v>578</v>
      </c>
      <c r="H2918" t="s">
        <v>4408</v>
      </c>
      <c r="I2918" t="s">
        <v>4398</v>
      </c>
      <c r="J2918">
        <f t="shared" si="137"/>
        <v>0</v>
      </c>
      <c r="K2918" s="1">
        <v>22.020981825282369</v>
      </c>
      <c r="L2918">
        <v>154.01087999999999</v>
      </c>
      <c r="M2918">
        <v>130.15932709342999</v>
      </c>
    </row>
    <row r="2919" spans="1:13" x14ac:dyDescent="0.2">
      <c r="A2919" t="s">
        <v>0</v>
      </c>
      <c r="B2919">
        <v>2213465</v>
      </c>
      <c r="C2919">
        <v>2215150</v>
      </c>
      <c r="D2919">
        <f t="shared" si="135"/>
        <v>1686</v>
      </c>
      <c r="E2919">
        <f t="shared" si="136"/>
        <v>1.6859999999999999</v>
      </c>
      <c r="F2919" t="s">
        <v>1</v>
      </c>
      <c r="G2919" t="s">
        <v>1238</v>
      </c>
      <c r="H2919" t="s">
        <v>5036</v>
      </c>
      <c r="I2919" t="s">
        <v>4398</v>
      </c>
      <c r="J2919">
        <f t="shared" si="137"/>
        <v>0</v>
      </c>
      <c r="K2919" s="1">
        <v>22.014885297240841</v>
      </c>
      <c r="L2919">
        <v>160.30793800000001</v>
      </c>
      <c r="M2919">
        <v>22.136725849213747</v>
      </c>
    </row>
    <row r="2920" spans="1:13" x14ac:dyDescent="0.2">
      <c r="A2920" t="s">
        <v>5</v>
      </c>
      <c r="B2920">
        <v>785238</v>
      </c>
      <c r="C2920">
        <v>785867</v>
      </c>
      <c r="D2920">
        <f t="shared" si="135"/>
        <v>630</v>
      </c>
      <c r="E2920">
        <f t="shared" si="136"/>
        <v>0.63</v>
      </c>
      <c r="F2920" t="s">
        <v>2</v>
      </c>
      <c r="G2920" t="s">
        <v>3371</v>
      </c>
      <c r="H2920" t="s">
        <v>6259</v>
      </c>
      <c r="I2920" t="s">
        <v>4398</v>
      </c>
      <c r="J2920">
        <f t="shared" si="137"/>
        <v>0</v>
      </c>
      <c r="K2920" s="1">
        <v>22.01430840680176</v>
      </c>
      <c r="L2920">
        <v>205.638428</v>
      </c>
      <c r="M2920">
        <v>177.45312717255536</v>
      </c>
    </row>
    <row r="2921" spans="1:13" x14ac:dyDescent="0.2">
      <c r="A2921" t="s">
        <v>5</v>
      </c>
      <c r="B2921">
        <v>888257</v>
      </c>
      <c r="C2921">
        <v>894673</v>
      </c>
      <c r="D2921">
        <f t="shared" si="135"/>
        <v>6417</v>
      </c>
      <c r="E2921">
        <f t="shared" si="136"/>
        <v>6.4169999999999998</v>
      </c>
      <c r="F2921" t="s">
        <v>2</v>
      </c>
      <c r="G2921" t="s">
        <v>3428</v>
      </c>
      <c r="H2921" t="s">
        <v>6293</v>
      </c>
      <c r="I2921" t="s">
        <v>4398</v>
      </c>
      <c r="J2921">
        <f t="shared" si="137"/>
        <v>0</v>
      </c>
      <c r="K2921" s="1">
        <v>22.008847537224575</v>
      </c>
      <c r="L2921">
        <v>226.76641799999999</v>
      </c>
      <c r="M2921">
        <v>62.095986250941891</v>
      </c>
    </row>
    <row r="2922" spans="1:13" x14ac:dyDescent="0.2">
      <c r="A2922" t="s">
        <v>3</v>
      </c>
      <c r="B2922">
        <v>504344</v>
      </c>
      <c r="C2922">
        <v>509105</v>
      </c>
      <c r="D2922">
        <f t="shared" si="135"/>
        <v>4762</v>
      </c>
      <c r="E2922">
        <f t="shared" si="136"/>
        <v>4.7619999999999996</v>
      </c>
      <c r="F2922" t="s">
        <v>1</v>
      </c>
      <c r="G2922" t="s">
        <v>1902</v>
      </c>
      <c r="H2922" t="s">
        <v>5434</v>
      </c>
      <c r="I2922" t="s">
        <v>4398</v>
      </c>
      <c r="J2922">
        <f t="shared" si="137"/>
        <v>0</v>
      </c>
      <c r="K2922" s="1">
        <v>22.008402206523265</v>
      </c>
      <c r="L2922">
        <v>374.40774499999998</v>
      </c>
      <c r="M2922">
        <v>97.983397028273984</v>
      </c>
    </row>
    <row r="2923" spans="1:13" x14ac:dyDescent="0.2">
      <c r="A2923" t="s">
        <v>0</v>
      </c>
      <c r="B2923">
        <v>2978441</v>
      </c>
      <c r="C2923">
        <v>2979622</v>
      </c>
      <c r="D2923">
        <f t="shared" si="135"/>
        <v>1182</v>
      </c>
      <c r="E2923">
        <f t="shared" si="136"/>
        <v>1.1819999999999999</v>
      </c>
      <c r="F2923" t="s">
        <v>2</v>
      </c>
      <c r="G2923" t="s">
        <v>1629</v>
      </c>
      <c r="H2923" t="s">
        <v>4775</v>
      </c>
      <c r="I2923" t="s">
        <v>4398</v>
      </c>
      <c r="J2923">
        <f t="shared" si="137"/>
        <v>0</v>
      </c>
      <c r="K2923" s="1">
        <v>21.994334349523946</v>
      </c>
      <c r="L2923">
        <v>119.07988</v>
      </c>
      <c r="M2923">
        <v>170.5531125330929</v>
      </c>
    </row>
    <row r="2924" spans="1:13" x14ac:dyDescent="0.2">
      <c r="A2924" t="s">
        <v>0</v>
      </c>
      <c r="B2924">
        <v>1429401</v>
      </c>
      <c r="C2924">
        <v>1430058</v>
      </c>
      <c r="D2924">
        <f t="shared" si="135"/>
        <v>658</v>
      </c>
      <c r="E2924">
        <f t="shared" si="136"/>
        <v>0.65800000000000003</v>
      </c>
      <c r="F2924" t="s">
        <v>2</v>
      </c>
      <c r="G2924" t="s">
        <v>819</v>
      </c>
      <c r="H2924" t="s">
        <v>4408</v>
      </c>
      <c r="I2924" t="s">
        <v>4398</v>
      </c>
      <c r="J2924">
        <f t="shared" si="137"/>
        <v>0</v>
      </c>
      <c r="K2924" s="1">
        <v>21.987503785759948</v>
      </c>
      <c r="L2924">
        <v>262.03823899999998</v>
      </c>
      <c r="M2924">
        <v>530.10852613546604</v>
      </c>
    </row>
    <row r="2925" spans="1:13" x14ac:dyDescent="0.2">
      <c r="A2925" t="s">
        <v>0</v>
      </c>
      <c r="B2925">
        <v>805139</v>
      </c>
      <c r="C2925">
        <v>805881</v>
      </c>
      <c r="D2925">
        <f t="shared" si="135"/>
        <v>743</v>
      </c>
      <c r="E2925">
        <f t="shared" si="136"/>
        <v>0.74299999999999999</v>
      </c>
      <c r="F2925" t="s">
        <v>2</v>
      </c>
      <c r="G2925" t="s">
        <v>520</v>
      </c>
      <c r="H2925" t="s">
        <v>4408</v>
      </c>
      <c r="I2925" t="s">
        <v>4398</v>
      </c>
      <c r="J2925">
        <f t="shared" si="137"/>
        <v>0</v>
      </c>
      <c r="K2925" s="1">
        <v>21.986647166426287</v>
      </c>
      <c r="L2925">
        <v>121.91938</v>
      </c>
      <c r="M2925">
        <v>237.33507245587097</v>
      </c>
    </row>
    <row r="2926" spans="1:13" x14ac:dyDescent="0.2">
      <c r="A2926" t="s">
        <v>5</v>
      </c>
      <c r="B2926">
        <v>719901</v>
      </c>
      <c r="C2926">
        <v>720889</v>
      </c>
      <c r="D2926">
        <f t="shared" si="135"/>
        <v>989</v>
      </c>
      <c r="E2926">
        <f t="shared" si="136"/>
        <v>0.98899999999999999</v>
      </c>
      <c r="F2926" t="s">
        <v>2</v>
      </c>
      <c r="G2926" t="s">
        <v>3333</v>
      </c>
      <c r="H2926" t="s">
        <v>6245</v>
      </c>
      <c r="I2926" t="s">
        <v>4398</v>
      </c>
      <c r="J2926">
        <f t="shared" si="137"/>
        <v>0</v>
      </c>
      <c r="K2926" s="1">
        <v>21.984783154405072</v>
      </c>
      <c r="L2926">
        <v>3.132641</v>
      </c>
      <c r="M2926">
        <v>558.85549678715961</v>
      </c>
    </row>
    <row r="2927" spans="1:13" x14ac:dyDescent="0.2">
      <c r="A2927" t="s">
        <v>126</v>
      </c>
      <c r="B2927">
        <v>7195</v>
      </c>
      <c r="C2927">
        <v>7605</v>
      </c>
      <c r="D2927">
        <f t="shared" si="135"/>
        <v>411</v>
      </c>
      <c r="E2927">
        <f t="shared" si="136"/>
        <v>0.41099999999999998</v>
      </c>
      <c r="F2927" t="s">
        <v>2</v>
      </c>
      <c r="G2927" t="s">
        <v>4270</v>
      </c>
      <c r="H2927" t="s">
        <v>4408</v>
      </c>
      <c r="I2927" t="s">
        <v>4398</v>
      </c>
      <c r="J2927">
        <f t="shared" si="137"/>
        <v>0</v>
      </c>
      <c r="K2927" s="1">
        <v>21.980295334445152</v>
      </c>
      <c r="L2927">
        <v>0.32633800000000002</v>
      </c>
      <c r="M2927">
        <v>110.46456164718208</v>
      </c>
    </row>
    <row r="2928" spans="1:13" x14ac:dyDescent="0.2">
      <c r="A2928" t="s">
        <v>4</v>
      </c>
      <c r="B2928">
        <v>757224</v>
      </c>
      <c r="C2928">
        <v>759006</v>
      </c>
      <c r="D2928">
        <f t="shared" si="135"/>
        <v>1783</v>
      </c>
      <c r="E2928">
        <f t="shared" si="136"/>
        <v>1.7829999999999999</v>
      </c>
      <c r="F2928" t="s">
        <v>1</v>
      </c>
      <c r="G2928" t="s">
        <v>2811</v>
      </c>
      <c r="H2928" t="s">
        <v>5954</v>
      </c>
      <c r="I2928" t="s">
        <v>4398</v>
      </c>
      <c r="J2928">
        <f t="shared" si="137"/>
        <v>0</v>
      </c>
      <c r="K2928" s="1">
        <v>21.976997025437122</v>
      </c>
      <c r="L2928">
        <v>591.683716</v>
      </c>
      <c r="M2928">
        <v>250.33537449559077</v>
      </c>
    </row>
    <row r="2929" spans="1:13" x14ac:dyDescent="0.2">
      <c r="A2929" t="s">
        <v>4</v>
      </c>
      <c r="B2929">
        <v>211548</v>
      </c>
      <c r="C2929">
        <v>212894</v>
      </c>
      <c r="D2929">
        <f t="shared" si="135"/>
        <v>1347</v>
      </c>
      <c r="E2929">
        <f t="shared" si="136"/>
        <v>1.347</v>
      </c>
      <c r="F2929" t="s">
        <v>2</v>
      </c>
      <c r="G2929" t="s">
        <v>2525</v>
      </c>
      <c r="H2929" t="s">
        <v>5808</v>
      </c>
      <c r="I2929" t="s">
        <v>4398</v>
      </c>
      <c r="J2929">
        <f t="shared" si="137"/>
        <v>0</v>
      </c>
      <c r="K2929" s="1">
        <v>21.972775408330492</v>
      </c>
      <c r="L2929">
        <v>29.219518999999998</v>
      </c>
      <c r="M2929">
        <v>278.1244067121537</v>
      </c>
    </row>
    <row r="2930" spans="1:13" x14ac:dyDescent="0.2">
      <c r="A2930" t="s">
        <v>0</v>
      </c>
      <c r="B2930">
        <v>2012395</v>
      </c>
      <c r="C2930">
        <v>2013446</v>
      </c>
      <c r="D2930">
        <f t="shared" si="135"/>
        <v>1052</v>
      </c>
      <c r="E2930">
        <f t="shared" si="136"/>
        <v>1.052</v>
      </c>
      <c r="F2930" t="s">
        <v>1</v>
      </c>
      <c r="G2930" t="s">
        <v>1126</v>
      </c>
      <c r="H2930" t="s">
        <v>4978</v>
      </c>
      <c r="I2930" t="s">
        <v>4398</v>
      </c>
      <c r="J2930">
        <f t="shared" si="137"/>
        <v>0</v>
      </c>
      <c r="K2930" s="1">
        <v>21.969111104085023</v>
      </c>
      <c r="L2930">
        <v>294.69061299999998</v>
      </c>
      <c r="M2930">
        <v>487.37572355902711</v>
      </c>
    </row>
    <row r="2931" spans="1:13" x14ac:dyDescent="0.2">
      <c r="A2931" t="s">
        <v>3</v>
      </c>
      <c r="B2931">
        <v>725479</v>
      </c>
      <c r="C2931">
        <v>726654</v>
      </c>
      <c r="D2931">
        <f t="shared" si="135"/>
        <v>1176</v>
      </c>
      <c r="E2931">
        <f t="shared" si="136"/>
        <v>1.1759999999999999</v>
      </c>
      <c r="F2931" t="s">
        <v>2</v>
      </c>
      <c r="G2931" t="s">
        <v>2012</v>
      </c>
      <c r="H2931" t="s">
        <v>4588</v>
      </c>
      <c r="I2931" t="s">
        <v>4398</v>
      </c>
      <c r="J2931">
        <f t="shared" si="137"/>
        <v>0</v>
      </c>
      <c r="K2931" s="1">
        <v>21.967450131165478</v>
      </c>
      <c r="L2931">
        <v>143.59196499999999</v>
      </c>
      <c r="M2931">
        <v>324.35677368259917</v>
      </c>
    </row>
    <row r="2932" spans="1:13" x14ac:dyDescent="0.2">
      <c r="A2932" t="s">
        <v>0</v>
      </c>
      <c r="B2932">
        <v>1321597</v>
      </c>
      <c r="C2932">
        <v>1323894</v>
      </c>
      <c r="D2932">
        <f t="shared" si="135"/>
        <v>2298</v>
      </c>
      <c r="E2932">
        <f t="shared" si="136"/>
        <v>2.298</v>
      </c>
      <c r="F2932" t="s">
        <v>1</v>
      </c>
      <c r="G2932" t="s">
        <v>757</v>
      </c>
      <c r="H2932" t="s">
        <v>4408</v>
      </c>
      <c r="I2932" t="s">
        <v>4398</v>
      </c>
      <c r="J2932">
        <f t="shared" si="137"/>
        <v>0</v>
      </c>
      <c r="K2932" s="1">
        <v>21.95862264918955</v>
      </c>
      <c r="L2932">
        <v>159.79136700000001</v>
      </c>
      <c r="M2932">
        <v>174.39121141056441</v>
      </c>
    </row>
    <row r="2933" spans="1:13" x14ac:dyDescent="0.2">
      <c r="A2933" t="s">
        <v>0</v>
      </c>
      <c r="B2933">
        <v>201983</v>
      </c>
      <c r="C2933">
        <v>203689</v>
      </c>
      <c r="D2933">
        <f t="shared" si="135"/>
        <v>1707</v>
      </c>
      <c r="E2933">
        <f t="shared" si="136"/>
        <v>1.7070000000000001</v>
      </c>
      <c r="F2933" t="s">
        <v>1</v>
      </c>
      <c r="G2933" t="s">
        <v>198</v>
      </c>
      <c r="H2933" t="s">
        <v>4408</v>
      </c>
      <c r="I2933" t="s">
        <v>4398</v>
      </c>
      <c r="J2933">
        <f t="shared" si="137"/>
        <v>0</v>
      </c>
      <c r="K2933" s="1">
        <v>21.957716201157517</v>
      </c>
      <c r="L2933">
        <v>109.564255</v>
      </c>
      <c r="M2933">
        <v>193.5088066783913</v>
      </c>
    </row>
    <row r="2934" spans="1:13" x14ac:dyDescent="0.2">
      <c r="A2934" t="s">
        <v>3</v>
      </c>
      <c r="B2934">
        <v>913694</v>
      </c>
      <c r="C2934">
        <v>915117</v>
      </c>
      <c r="D2934">
        <f t="shared" si="135"/>
        <v>1424</v>
      </c>
      <c r="E2934">
        <f t="shared" si="136"/>
        <v>1.4239999999999999</v>
      </c>
      <c r="F2934" t="s">
        <v>1</v>
      </c>
      <c r="G2934" t="s">
        <v>2106</v>
      </c>
      <c r="H2934" t="s">
        <v>4408</v>
      </c>
      <c r="I2934" t="s">
        <v>4398</v>
      </c>
      <c r="J2934">
        <f t="shared" si="137"/>
        <v>0</v>
      </c>
      <c r="K2934" s="1">
        <v>21.950168978855672</v>
      </c>
      <c r="L2934">
        <v>102.164665</v>
      </c>
      <c r="M2934">
        <v>158.23162269998721</v>
      </c>
    </row>
    <row r="2935" spans="1:13" x14ac:dyDescent="0.2">
      <c r="A2935" t="s">
        <v>0</v>
      </c>
      <c r="B2935">
        <v>2305933</v>
      </c>
      <c r="C2935">
        <v>2307177</v>
      </c>
      <c r="D2935">
        <f t="shared" si="135"/>
        <v>1245</v>
      </c>
      <c r="E2935">
        <f t="shared" si="136"/>
        <v>1.2450000000000001</v>
      </c>
      <c r="F2935" t="s">
        <v>1</v>
      </c>
      <c r="G2935" t="s">
        <v>1282</v>
      </c>
      <c r="H2935" t="s">
        <v>4408</v>
      </c>
      <c r="I2935" t="s">
        <v>4398</v>
      </c>
      <c r="J2935">
        <f t="shared" si="137"/>
        <v>0</v>
      </c>
      <c r="K2935" s="1">
        <v>21.944457981573862</v>
      </c>
      <c r="L2935">
        <v>165.410065</v>
      </c>
      <c r="M2935">
        <v>36.361925104653807</v>
      </c>
    </row>
    <row r="2936" spans="1:13" x14ac:dyDescent="0.2">
      <c r="A2936" t="s">
        <v>4</v>
      </c>
      <c r="B2936">
        <v>366041</v>
      </c>
      <c r="C2936">
        <v>368838</v>
      </c>
      <c r="D2936">
        <f t="shared" si="135"/>
        <v>2798</v>
      </c>
      <c r="E2936">
        <f t="shared" si="136"/>
        <v>2.798</v>
      </c>
      <c r="F2936" t="s">
        <v>2</v>
      </c>
      <c r="G2936" t="s">
        <v>2617</v>
      </c>
      <c r="H2936" t="s">
        <v>4408</v>
      </c>
      <c r="I2936" t="s">
        <v>4398</v>
      </c>
      <c r="J2936">
        <f t="shared" si="137"/>
        <v>0</v>
      </c>
      <c r="K2936" s="1">
        <v>21.940715510164559</v>
      </c>
      <c r="L2936">
        <v>119.65759300000001</v>
      </c>
      <c r="M2936">
        <v>84.525913020163173</v>
      </c>
    </row>
    <row r="2937" spans="1:13" x14ac:dyDescent="0.2">
      <c r="A2937" t="s">
        <v>5</v>
      </c>
      <c r="B2937">
        <v>251380</v>
      </c>
      <c r="C2937">
        <v>252217</v>
      </c>
      <c r="D2937">
        <f t="shared" si="135"/>
        <v>838</v>
      </c>
      <c r="E2937">
        <f t="shared" si="136"/>
        <v>0.83799999999999997</v>
      </c>
      <c r="F2937" t="s">
        <v>2</v>
      </c>
      <c r="G2937" t="s">
        <v>3091</v>
      </c>
      <c r="H2937" t="s">
        <v>6100</v>
      </c>
      <c r="I2937" t="s">
        <v>4398</v>
      </c>
      <c r="J2937">
        <f t="shared" si="137"/>
        <v>0</v>
      </c>
      <c r="K2937" s="1">
        <v>21.940292347868247</v>
      </c>
      <c r="L2937">
        <v>158.883408</v>
      </c>
      <c r="M2937">
        <v>325.65137414790797</v>
      </c>
    </row>
    <row r="2938" spans="1:13" x14ac:dyDescent="0.2">
      <c r="A2938" t="s">
        <v>3</v>
      </c>
      <c r="B2938">
        <v>1363877</v>
      </c>
      <c r="C2938">
        <v>1365310</v>
      </c>
      <c r="D2938">
        <f t="shared" si="135"/>
        <v>1434</v>
      </c>
      <c r="E2938">
        <f t="shared" si="136"/>
        <v>1.4339999999999999</v>
      </c>
      <c r="F2938" t="s">
        <v>1</v>
      </c>
      <c r="G2938" t="s">
        <v>2332</v>
      </c>
      <c r="H2938" t="s">
        <v>4408</v>
      </c>
      <c r="I2938" t="s">
        <v>4395</v>
      </c>
      <c r="J2938">
        <f t="shared" si="137"/>
        <v>1</v>
      </c>
      <c r="K2938" s="1">
        <v>21.937366613132216</v>
      </c>
      <c r="L2938">
        <v>171.97404499999999</v>
      </c>
      <c r="M2938">
        <v>194.81725610031634</v>
      </c>
    </row>
    <row r="2939" spans="1:13" x14ac:dyDescent="0.2">
      <c r="A2939" t="s">
        <v>0</v>
      </c>
      <c r="B2939">
        <v>750858</v>
      </c>
      <c r="C2939">
        <v>753926</v>
      </c>
      <c r="D2939">
        <f t="shared" si="135"/>
        <v>3069</v>
      </c>
      <c r="E2939">
        <f t="shared" si="136"/>
        <v>3.069</v>
      </c>
      <c r="F2939" t="s">
        <v>2</v>
      </c>
      <c r="G2939" t="s">
        <v>485</v>
      </c>
      <c r="H2939" t="s">
        <v>4408</v>
      </c>
      <c r="I2939" t="s">
        <v>4398</v>
      </c>
      <c r="J2939">
        <f t="shared" si="137"/>
        <v>0</v>
      </c>
      <c r="K2939" s="1">
        <v>21.933771145869546</v>
      </c>
      <c r="L2939">
        <v>85.742828000000003</v>
      </c>
      <c r="M2939">
        <v>67.849610568605101</v>
      </c>
    </row>
    <row r="2940" spans="1:13" x14ac:dyDescent="0.2">
      <c r="A2940" t="s">
        <v>3</v>
      </c>
      <c r="B2940">
        <v>897092</v>
      </c>
      <c r="C2940">
        <v>898327</v>
      </c>
      <c r="D2940">
        <f t="shared" si="135"/>
        <v>1236</v>
      </c>
      <c r="E2940">
        <f t="shared" si="136"/>
        <v>1.236</v>
      </c>
      <c r="F2940" t="s">
        <v>1</v>
      </c>
      <c r="G2940" t="s">
        <v>2095</v>
      </c>
      <c r="H2940" t="s">
        <v>5560</v>
      </c>
      <c r="I2940" t="s">
        <v>4398</v>
      </c>
      <c r="J2940">
        <f t="shared" si="137"/>
        <v>0</v>
      </c>
      <c r="K2940" s="1">
        <v>21.928203489587659</v>
      </c>
      <c r="L2940">
        <v>55.649593000000003</v>
      </c>
      <c r="M2940">
        <v>144.60274511238248</v>
      </c>
    </row>
    <row r="2941" spans="1:13" x14ac:dyDescent="0.2">
      <c r="A2941" t="s">
        <v>0</v>
      </c>
      <c r="B2941">
        <v>2797366</v>
      </c>
      <c r="C2941">
        <v>2798049</v>
      </c>
      <c r="D2941">
        <f t="shared" si="135"/>
        <v>684</v>
      </c>
      <c r="E2941">
        <f t="shared" si="136"/>
        <v>0.68400000000000005</v>
      </c>
      <c r="F2941" t="s">
        <v>2</v>
      </c>
      <c r="G2941" t="s">
        <v>1530</v>
      </c>
      <c r="H2941" t="s">
        <v>5220</v>
      </c>
      <c r="I2941" t="s">
        <v>4398</v>
      </c>
      <c r="J2941">
        <f t="shared" si="137"/>
        <v>0</v>
      </c>
      <c r="K2941" s="1">
        <v>21.921825901147805</v>
      </c>
      <c r="L2941">
        <v>167.87056000000001</v>
      </c>
      <c r="M2941">
        <v>204.5918170013033</v>
      </c>
    </row>
    <row r="2942" spans="1:13" x14ac:dyDescent="0.2">
      <c r="A2942" t="s">
        <v>0</v>
      </c>
      <c r="B2942">
        <v>2472489</v>
      </c>
      <c r="C2942">
        <v>2474624</v>
      </c>
      <c r="D2942">
        <f t="shared" si="135"/>
        <v>2136</v>
      </c>
      <c r="E2942">
        <f t="shared" si="136"/>
        <v>2.1360000000000001</v>
      </c>
      <c r="F2942" t="s">
        <v>1</v>
      </c>
      <c r="G2942" t="s">
        <v>1365</v>
      </c>
      <c r="H2942" t="s">
        <v>5111</v>
      </c>
      <c r="I2942" t="s">
        <v>4398</v>
      </c>
      <c r="J2942">
        <f t="shared" si="137"/>
        <v>0</v>
      </c>
      <c r="K2942" s="1">
        <v>21.916819687418339</v>
      </c>
      <c r="L2942">
        <v>173.14640800000001</v>
      </c>
      <c r="M2942">
        <v>189.30240261151184</v>
      </c>
    </row>
    <row r="2943" spans="1:13" x14ac:dyDescent="0.2">
      <c r="A2943" t="s">
        <v>0</v>
      </c>
      <c r="B2943">
        <v>2891339</v>
      </c>
      <c r="C2943">
        <v>2893105</v>
      </c>
      <c r="D2943">
        <f t="shared" si="135"/>
        <v>1767</v>
      </c>
      <c r="E2943">
        <f t="shared" si="136"/>
        <v>1.7669999999999999</v>
      </c>
      <c r="F2943" t="s">
        <v>1</v>
      </c>
      <c r="G2943" t="s">
        <v>1586</v>
      </c>
      <c r="H2943" t="s">
        <v>5250</v>
      </c>
      <c r="I2943" t="s">
        <v>4398</v>
      </c>
      <c r="J2943">
        <f t="shared" si="137"/>
        <v>0</v>
      </c>
      <c r="K2943" s="1">
        <v>21.914431202589107</v>
      </c>
      <c r="L2943">
        <v>88.623885999999999</v>
      </c>
      <c r="M2943">
        <v>289.48857843382433</v>
      </c>
    </row>
    <row r="2944" spans="1:13" x14ac:dyDescent="0.2">
      <c r="A2944" t="s">
        <v>0</v>
      </c>
      <c r="B2944">
        <v>2495980</v>
      </c>
      <c r="C2944">
        <v>2498853</v>
      </c>
      <c r="D2944">
        <f t="shared" si="135"/>
        <v>2874</v>
      </c>
      <c r="E2944">
        <f t="shared" si="136"/>
        <v>2.8740000000000001</v>
      </c>
      <c r="F2944" t="s">
        <v>1</v>
      </c>
      <c r="G2944" t="s">
        <v>1376</v>
      </c>
      <c r="H2944" t="s">
        <v>5120</v>
      </c>
      <c r="I2944" t="s">
        <v>4398</v>
      </c>
      <c r="J2944">
        <f t="shared" si="137"/>
        <v>0</v>
      </c>
      <c r="K2944" s="1">
        <v>21.912951419248387</v>
      </c>
      <c r="L2944">
        <v>89.931313000000003</v>
      </c>
      <c r="M2944">
        <v>69.723846522419763</v>
      </c>
    </row>
    <row r="2945" spans="1:13" x14ac:dyDescent="0.2">
      <c r="A2945" t="s">
        <v>4</v>
      </c>
      <c r="B2945">
        <v>344385</v>
      </c>
      <c r="C2945">
        <v>346167</v>
      </c>
      <c r="D2945">
        <f t="shared" si="135"/>
        <v>1783</v>
      </c>
      <c r="E2945">
        <f t="shared" si="136"/>
        <v>1.7829999999999999</v>
      </c>
      <c r="F2945" t="s">
        <v>2</v>
      </c>
      <c r="G2945" t="s">
        <v>2604</v>
      </c>
      <c r="H2945" t="s">
        <v>5852</v>
      </c>
      <c r="I2945" t="s">
        <v>4398</v>
      </c>
      <c r="J2945">
        <f t="shared" si="137"/>
        <v>0</v>
      </c>
      <c r="K2945" s="1">
        <v>21.900397231064996</v>
      </c>
      <c r="L2945">
        <v>369.831726</v>
      </c>
      <c r="M2945">
        <v>156.1947557462683</v>
      </c>
    </row>
    <row r="2946" spans="1:13" x14ac:dyDescent="0.2">
      <c r="A2946" t="s">
        <v>3</v>
      </c>
      <c r="B2946">
        <v>1220429</v>
      </c>
      <c r="C2946">
        <v>1222201</v>
      </c>
      <c r="D2946">
        <f t="shared" ref="D2946:D3009" si="138">(C2946-B2946)+1</f>
        <v>1773</v>
      </c>
      <c r="E2946">
        <f t="shared" ref="E2946:E3009" si="139">D2946/1000</f>
        <v>1.7729999999999999</v>
      </c>
      <c r="F2946" t="s">
        <v>2</v>
      </c>
      <c r="G2946" t="s">
        <v>2262</v>
      </c>
      <c r="H2946" t="s">
        <v>5667</v>
      </c>
      <c r="I2946" t="s">
        <v>4398</v>
      </c>
      <c r="J2946">
        <f t="shared" ref="J2946:J3009" si="140">IF(I2946="None", 0, 1)</f>
        <v>0</v>
      </c>
      <c r="K2946" s="1">
        <v>21.896994632625784</v>
      </c>
      <c r="L2946">
        <v>106.989594</v>
      </c>
      <c r="M2946">
        <v>153.26749213465337</v>
      </c>
    </row>
    <row r="2947" spans="1:13" x14ac:dyDescent="0.2">
      <c r="A2947" t="s">
        <v>5</v>
      </c>
      <c r="B2947">
        <v>351098</v>
      </c>
      <c r="C2947">
        <v>352221</v>
      </c>
      <c r="D2947">
        <f t="shared" si="138"/>
        <v>1124</v>
      </c>
      <c r="E2947">
        <f t="shared" si="139"/>
        <v>1.1240000000000001</v>
      </c>
      <c r="F2947" t="s">
        <v>1</v>
      </c>
      <c r="G2947" t="s">
        <v>3140</v>
      </c>
      <c r="H2947" t="s">
        <v>6128</v>
      </c>
      <c r="I2947" t="s">
        <v>4398</v>
      </c>
      <c r="J2947">
        <f t="shared" si="140"/>
        <v>0</v>
      </c>
      <c r="K2947" s="1">
        <v>21.88628921714038</v>
      </c>
      <c r="L2947">
        <v>65.968650999999994</v>
      </c>
      <c r="M2947">
        <v>161.3349129787008</v>
      </c>
    </row>
    <row r="2948" spans="1:13" x14ac:dyDescent="0.2">
      <c r="A2948" t="s">
        <v>0</v>
      </c>
      <c r="B2948">
        <v>1872572</v>
      </c>
      <c r="C2948">
        <v>1873436</v>
      </c>
      <c r="D2948">
        <f t="shared" si="138"/>
        <v>865</v>
      </c>
      <c r="E2948">
        <f t="shared" si="139"/>
        <v>0.86499999999999999</v>
      </c>
      <c r="F2948" t="s">
        <v>1</v>
      </c>
      <c r="G2948" t="s">
        <v>1034</v>
      </c>
      <c r="H2948" t="s">
        <v>4923</v>
      </c>
      <c r="I2948" t="s">
        <v>4398</v>
      </c>
      <c r="J2948">
        <f t="shared" si="140"/>
        <v>0</v>
      </c>
      <c r="K2948" s="1">
        <v>21.885224688111116</v>
      </c>
      <c r="L2948">
        <v>104.728859</v>
      </c>
      <c r="M2948">
        <v>469.42265372176581</v>
      </c>
    </row>
    <row r="2949" spans="1:13" x14ac:dyDescent="0.2">
      <c r="A2949" t="s">
        <v>3</v>
      </c>
      <c r="B2949">
        <v>376593</v>
      </c>
      <c r="C2949">
        <v>377468</v>
      </c>
      <c r="D2949">
        <f t="shared" si="138"/>
        <v>876</v>
      </c>
      <c r="E2949">
        <f t="shared" si="139"/>
        <v>0.876</v>
      </c>
      <c r="F2949" t="s">
        <v>1</v>
      </c>
      <c r="G2949" t="s">
        <v>1843</v>
      </c>
      <c r="H2949" t="s">
        <v>4408</v>
      </c>
      <c r="I2949" t="s">
        <v>4398</v>
      </c>
      <c r="J2949">
        <f t="shared" si="140"/>
        <v>0</v>
      </c>
      <c r="K2949" s="1">
        <v>21.879352707183447</v>
      </c>
      <c r="L2949">
        <v>36.559856000000003</v>
      </c>
      <c r="M2949">
        <v>158.7701005636834</v>
      </c>
    </row>
    <row r="2950" spans="1:13" x14ac:dyDescent="0.2">
      <c r="A2950" t="s">
        <v>4</v>
      </c>
      <c r="B2950">
        <v>675763</v>
      </c>
      <c r="C2950">
        <v>678828</v>
      </c>
      <c r="D2950">
        <f t="shared" si="138"/>
        <v>3066</v>
      </c>
      <c r="E2950">
        <f t="shared" si="139"/>
        <v>3.0659999999999998</v>
      </c>
      <c r="F2950" t="s">
        <v>1</v>
      </c>
      <c r="G2950" t="s">
        <v>2773</v>
      </c>
      <c r="H2950" t="s">
        <v>4408</v>
      </c>
      <c r="I2950" t="s">
        <v>4398</v>
      </c>
      <c r="J2950">
        <f t="shared" si="140"/>
        <v>0</v>
      </c>
      <c r="K2950" s="1">
        <v>21.87788475689419</v>
      </c>
      <c r="L2950">
        <v>224.72927899999999</v>
      </c>
      <c r="M2950">
        <v>117.03990283104895</v>
      </c>
    </row>
    <row r="2951" spans="1:13" x14ac:dyDescent="0.2">
      <c r="A2951" t="s">
        <v>3</v>
      </c>
      <c r="B2951">
        <v>767429</v>
      </c>
      <c r="C2951">
        <v>768303</v>
      </c>
      <c r="D2951">
        <f t="shared" si="138"/>
        <v>875</v>
      </c>
      <c r="E2951">
        <f t="shared" si="139"/>
        <v>0.875</v>
      </c>
      <c r="F2951" t="s">
        <v>1</v>
      </c>
      <c r="G2951" t="s">
        <v>2034</v>
      </c>
      <c r="H2951" t="s">
        <v>5520</v>
      </c>
      <c r="I2951" t="s">
        <v>4398</v>
      </c>
      <c r="J2951">
        <f t="shared" si="140"/>
        <v>0</v>
      </c>
      <c r="K2951" s="1">
        <v>21.873495494824564</v>
      </c>
      <c r="L2951">
        <v>269.324341</v>
      </c>
      <c r="M2951">
        <v>197.16613426237635</v>
      </c>
    </row>
    <row r="2952" spans="1:13" x14ac:dyDescent="0.2">
      <c r="A2952" t="s">
        <v>0</v>
      </c>
      <c r="B2952">
        <v>2378525</v>
      </c>
      <c r="C2952">
        <v>2379711</v>
      </c>
      <c r="D2952">
        <f t="shared" si="138"/>
        <v>1187</v>
      </c>
      <c r="E2952">
        <f t="shared" si="139"/>
        <v>1.1870000000000001</v>
      </c>
      <c r="F2952" t="s">
        <v>2</v>
      </c>
      <c r="G2952" t="s">
        <v>1323</v>
      </c>
      <c r="H2952" t="s">
        <v>5086</v>
      </c>
      <c r="I2952" t="s">
        <v>4398</v>
      </c>
      <c r="J2952">
        <f t="shared" si="140"/>
        <v>0</v>
      </c>
      <c r="K2952" s="1">
        <v>21.856187341276232</v>
      </c>
      <c r="L2952">
        <v>282.24972500000001</v>
      </c>
      <c r="M2952">
        <v>323.11603510821419</v>
      </c>
    </row>
    <row r="2953" spans="1:13" x14ac:dyDescent="0.2">
      <c r="A2953" t="s">
        <v>4</v>
      </c>
      <c r="B2953">
        <v>225336</v>
      </c>
      <c r="C2953">
        <v>226201</v>
      </c>
      <c r="D2953">
        <f t="shared" si="138"/>
        <v>866</v>
      </c>
      <c r="E2953">
        <f t="shared" si="139"/>
        <v>0.86599999999999999</v>
      </c>
      <c r="F2953" t="s">
        <v>1</v>
      </c>
      <c r="G2953" t="s">
        <v>2533</v>
      </c>
      <c r="H2953" t="s">
        <v>5815</v>
      </c>
      <c r="I2953" t="s">
        <v>4398</v>
      </c>
      <c r="J2953">
        <f t="shared" si="140"/>
        <v>0</v>
      </c>
      <c r="K2953" s="1">
        <v>21.849558757554711</v>
      </c>
      <c r="L2953">
        <v>142.13258400000001</v>
      </c>
      <c r="M2953">
        <v>155.35318487591607</v>
      </c>
    </row>
    <row r="2954" spans="1:13" x14ac:dyDescent="0.2">
      <c r="A2954" t="s">
        <v>0</v>
      </c>
      <c r="B2954">
        <v>2385236</v>
      </c>
      <c r="C2954">
        <v>2386344</v>
      </c>
      <c r="D2954">
        <f t="shared" si="138"/>
        <v>1109</v>
      </c>
      <c r="E2954">
        <f t="shared" si="139"/>
        <v>1.109</v>
      </c>
      <c r="F2954" t="s">
        <v>2</v>
      </c>
      <c r="G2954" t="s">
        <v>1328</v>
      </c>
      <c r="H2954" t="s">
        <v>5090</v>
      </c>
      <c r="I2954" t="s">
        <v>4398</v>
      </c>
      <c r="J2954">
        <f t="shared" si="140"/>
        <v>0</v>
      </c>
      <c r="K2954" s="1">
        <v>21.846725004890626</v>
      </c>
      <c r="L2954">
        <v>68.456824999999995</v>
      </c>
      <c r="M2954">
        <v>298.03278551521112</v>
      </c>
    </row>
    <row r="2955" spans="1:13" x14ac:dyDescent="0.2">
      <c r="A2955" t="s">
        <v>0</v>
      </c>
      <c r="B2955">
        <v>1513498</v>
      </c>
      <c r="C2955">
        <v>1515776</v>
      </c>
      <c r="D2955">
        <f t="shared" si="138"/>
        <v>2279</v>
      </c>
      <c r="E2955">
        <f t="shared" si="139"/>
        <v>2.2789999999999999</v>
      </c>
      <c r="F2955" t="s">
        <v>1</v>
      </c>
      <c r="G2955" t="s">
        <v>867</v>
      </c>
      <c r="H2955" t="s">
        <v>4840</v>
      </c>
      <c r="I2955" t="s">
        <v>4398</v>
      </c>
      <c r="J2955">
        <f t="shared" si="140"/>
        <v>0</v>
      </c>
      <c r="K2955" s="1">
        <v>21.846680350128697</v>
      </c>
      <c r="L2955">
        <v>0</v>
      </c>
      <c r="M2955">
        <v>198.07545733443715</v>
      </c>
    </row>
    <row r="2956" spans="1:13" x14ac:dyDescent="0.2">
      <c r="A2956" t="s">
        <v>0</v>
      </c>
      <c r="B2956">
        <v>328724</v>
      </c>
      <c r="C2956">
        <v>330501</v>
      </c>
      <c r="D2956">
        <f t="shared" si="138"/>
        <v>1778</v>
      </c>
      <c r="E2956">
        <f t="shared" si="139"/>
        <v>1.778</v>
      </c>
      <c r="F2956" t="s">
        <v>1</v>
      </c>
      <c r="G2956" t="s">
        <v>269</v>
      </c>
      <c r="H2956" t="s">
        <v>4476</v>
      </c>
      <c r="I2956" t="s">
        <v>4398</v>
      </c>
      <c r="J2956">
        <f t="shared" si="140"/>
        <v>0</v>
      </c>
      <c r="K2956" s="1">
        <v>21.845542421818323</v>
      </c>
      <c r="L2956">
        <v>44.519599999999997</v>
      </c>
      <c r="M2956">
        <v>61.969916056120653</v>
      </c>
    </row>
    <row r="2957" spans="1:13" x14ac:dyDescent="0.2">
      <c r="A2957" t="s">
        <v>3</v>
      </c>
      <c r="B2957">
        <v>1093492</v>
      </c>
      <c r="C2957">
        <v>1098357</v>
      </c>
      <c r="D2957">
        <f t="shared" si="138"/>
        <v>4866</v>
      </c>
      <c r="E2957">
        <f t="shared" si="139"/>
        <v>4.8659999999999997</v>
      </c>
      <c r="F2957" t="s">
        <v>2</v>
      </c>
      <c r="G2957" t="s">
        <v>2191</v>
      </c>
      <c r="H2957" t="s">
        <v>4659</v>
      </c>
      <c r="I2957" t="s">
        <v>4398</v>
      </c>
      <c r="J2957">
        <f t="shared" si="140"/>
        <v>0</v>
      </c>
      <c r="K2957" s="1">
        <v>21.843637513414027</v>
      </c>
      <c r="L2957">
        <v>205.51042200000001</v>
      </c>
      <c r="M2957">
        <v>121.50208529814572</v>
      </c>
    </row>
    <row r="2958" spans="1:13" x14ac:dyDescent="0.2">
      <c r="A2958" t="s">
        <v>0</v>
      </c>
      <c r="B2958">
        <v>1799440</v>
      </c>
      <c r="C2958">
        <v>1800990</v>
      </c>
      <c r="D2958">
        <f t="shared" si="138"/>
        <v>1551</v>
      </c>
      <c r="E2958">
        <f t="shared" si="139"/>
        <v>1.5509999999999999</v>
      </c>
      <c r="F2958" t="s">
        <v>1</v>
      </c>
      <c r="G2958" t="s">
        <v>1000</v>
      </c>
      <c r="H2958" t="s">
        <v>4902</v>
      </c>
      <c r="I2958" t="s">
        <v>4398</v>
      </c>
      <c r="J2958">
        <f t="shared" si="140"/>
        <v>0</v>
      </c>
      <c r="K2958" s="1">
        <v>21.843124145695079</v>
      </c>
      <c r="L2958">
        <v>639.09393299999999</v>
      </c>
      <c r="M2958">
        <v>127.01924241471541</v>
      </c>
    </row>
    <row r="2959" spans="1:13" x14ac:dyDescent="0.2">
      <c r="A2959" t="s">
        <v>3</v>
      </c>
      <c r="B2959">
        <v>1200009</v>
      </c>
      <c r="C2959">
        <v>1203932</v>
      </c>
      <c r="D2959">
        <f t="shared" si="138"/>
        <v>3924</v>
      </c>
      <c r="E2959">
        <f t="shared" si="139"/>
        <v>3.9239999999999999</v>
      </c>
      <c r="F2959" t="s">
        <v>1</v>
      </c>
      <c r="G2959" t="s">
        <v>2250</v>
      </c>
      <c r="H2959" t="s">
        <v>4650</v>
      </c>
      <c r="I2959" t="s">
        <v>4398</v>
      </c>
      <c r="J2959">
        <f t="shared" si="140"/>
        <v>0</v>
      </c>
      <c r="K2959" s="1">
        <v>21.835551909235413</v>
      </c>
      <c r="L2959">
        <v>93.595962999999998</v>
      </c>
      <c r="M2959">
        <v>78.096367483073735</v>
      </c>
    </row>
    <row r="2960" spans="1:13" x14ac:dyDescent="0.2">
      <c r="A2960" t="s">
        <v>4</v>
      </c>
      <c r="B2960">
        <v>229434</v>
      </c>
      <c r="C2960">
        <v>232474</v>
      </c>
      <c r="D2960">
        <f t="shared" si="138"/>
        <v>3041</v>
      </c>
      <c r="E2960">
        <f t="shared" si="139"/>
        <v>3.0409999999999999</v>
      </c>
      <c r="F2960" t="s">
        <v>1</v>
      </c>
      <c r="G2960" t="s">
        <v>2536</v>
      </c>
      <c r="H2960" t="s">
        <v>4408</v>
      </c>
      <c r="I2960" t="s">
        <v>4398</v>
      </c>
      <c r="J2960">
        <f t="shared" si="140"/>
        <v>0</v>
      </c>
      <c r="K2960" s="1">
        <v>21.810524978605443</v>
      </c>
      <c r="L2960">
        <v>113.58387</v>
      </c>
      <c r="M2960">
        <v>93.618519544063417</v>
      </c>
    </row>
    <row r="2961" spans="1:13" x14ac:dyDescent="0.2">
      <c r="A2961" t="s">
        <v>5</v>
      </c>
      <c r="B2961">
        <v>398637</v>
      </c>
      <c r="C2961">
        <v>400422</v>
      </c>
      <c r="D2961">
        <f t="shared" si="138"/>
        <v>1786</v>
      </c>
      <c r="E2961">
        <f t="shared" si="139"/>
        <v>1.786</v>
      </c>
      <c r="F2961" t="s">
        <v>2</v>
      </c>
      <c r="G2961" t="s">
        <v>3169</v>
      </c>
      <c r="H2961" t="s">
        <v>4408</v>
      </c>
      <c r="I2961" t="s">
        <v>4398</v>
      </c>
      <c r="J2961">
        <f t="shared" si="140"/>
        <v>0</v>
      </c>
      <c r="K2961" s="1">
        <v>21.80904112308918</v>
      </c>
      <c r="L2961">
        <v>243.71803299999999</v>
      </c>
      <c r="M2961">
        <v>265.50020004665203</v>
      </c>
    </row>
    <row r="2962" spans="1:13" x14ac:dyDescent="0.2">
      <c r="A2962" t="s">
        <v>3</v>
      </c>
      <c r="B2962">
        <v>661866</v>
      </c>
      <c r="C2962">
        <v>665344</v>
      </c>
      <c r="D2962">
        <f t="shared" si="138"/>
        <v>3479</v>
      </c>
      <c r="E2962">
        <f t="shared" si="139"/>
        <v>3.4790000000000001</v>
      </c>
      <c r="F2962" t="s">
        <v>1</v>
      </c>
      <c r="G2962" t="s">
        <v>1978</v>
      </c>
      <c r="H2962" t="s">
        <v>5484</v>
      </c>
      <c r="I2962" t="s">
        <v>4398</v>
      </c>
      <c r="J2962">
        <f t="shared" si="140"/>
        <v>0</v>
      </c>
      <c r="K2962" s="1">
        <v>21.807100017144066</v>
      </c>
      <c r="L2962">
        <v>181.18708799999999</v>
      </c>
      <c r="M2962">
        <v>106.98305397127207</v>
      </c>
    </row>
    <row r="2963" spans="1:13" x14ac:dyDescent="0.2">
      <c r="A2963" t="s">
        <v>0</v>
      </c>
      <c r="B2963">
        <v>2807453</v>
      </c>
      <c r="C2963">
        <v>2808980</v>
      </c>
      <c r="D2963">
        <f t="shared" si="138"/>
        <v>1528</v>
      </c>
      <c r="E2963">
        <f t="shared" si="139"/>
        <v>1.528</v>
      </c>
      <c r="F2963" t="s">
        <v>2</v>
      </c>
      <c r="G2963" t="s">
        <v>1538</v>
      </c>
      <c r="H2963" t="s">
        <v>4408</v>
      </c>
      <c r="I2963" t="s">
        <v>4398</v>
      </c>
      <c r="J2963">
        <f t="shared" si="140"/>
        <v>0</v>
      </c>
      <c r="K2963" s="1">
        <v>21.79874485242723</v>
      </c>
      <c r="L2963">
        <v>169.46781899999999</v>
      </c>
      <c r="M2963">
        <v>171.79252909887643</v>
      </c>
    </row>
    <row r="2964" spans="1:13" x14ac:dyDescent="0.2">
      <c r="A2964" t="s">
        <v>5</v>
      </c>
      <c r="B2964">
        <v>1017192</v>
      </c>
      <c r="C2964">
        <v>1019483</v>
      </c>
      <c r="D2964">
        <f t="shared" si="138"/>
        <v>2292</v>
      </c>
      <c r="E2964">
        <f t="shared" si="139"/>
        <v>2.2919999999999998</v>
      </c>
      <c r="F2964" t="s">
        <v>1</v>
      </c>
      <c r="G2964" t="s">
        <v>3496</v>
      </c>
      <c r="H2964" t="s">
        <v>4408</v>
      </c>
      <c r="I2964" t="s">
        <v>4398</v>
      </c>
      <c r="J2964">
        <f t="shared" si="140"/>
        <v>0</v>
      </c>
      <c r="K2964" s="1">
        <v>21.798066246074931</v>
      </c>
      <c r="L2964">
        <v>189.297134</v>
      </c>
      <c r="M2964">
        <v>160.16865414912462</v>
      </c>
    </row>
    <row r="2965" spans="1:13" x14ac:dyDescent="0.2">
      <c r="A2965" t="s">
        <v>0</v>
      </c>
      <c r="B2965">
        <v>2179439</v>
      </c>
      <c r="C2965">
        <v>2180866</v>
      </c>
      <c r="D2965">
        <f t="shared" si="138"/>
        <v>1428</v>
      </c>
      <c r="E2965">
        <f t="shared" si="139"/>
        <v>1.4279999999999999</v>
      </c>
      <c r="F2965" t="s">
        <v>2</v>
      </c>
      <c r="G2965" t="s">
        <v>1216</v>
      </c>
      <c r="H2965" t="s">
        <v>5027</v>
      </c>
      <c r="I2965" t="s">
        <v>4398</v>
      </c>
      <c r="J2965">
        <f t="shared" si="140"/>
        <v>0</v>
      </c>
      <c r="K2965" s="1">
        <v>21.793041451348021</v>
      </c>
      <c r="L2965">
        <v>292.26574699999998</v>
      </c>
      <c r="M2965">
        <v>46.186698122877985</v>
      </c>
    </row>
    <row r="2966" spans="1:13" x14ac:dyDescent="0.2">
      <c r="A2966" t="s">
        <v>0</v>
      </c>
      <c r="B2966">
        <v>1206261</v>
      </c>
      <c r="C2966">
        <v>1208248</v>
      </c>
      <c r="D2966">
        <f t="shared" si="138"/>
        <v>1988</v>
      </c>
      <c r="E2966">
        <f t="shared" si="139"/>
        <v>1.988</v>
      </c>
      <c r="F2966" t="s">
        <v>1</v>
      </c>
      <c r="G2966" t="s">
        <v>699</v>
      </c>
      <c r="H2966" t="s">
        <v>4741</v>
      </c>
      <c r="I2966" t="s">
        <v>4398</v>
      </c>
      <c r="J2966">
        <f t="shared" si="140"/>
        <v>0</v>
      </c>
      <c r="K2966" s="1">
        <v>21.791911082759817</v>
      </c>
      <c r="L2966">
        <v>218.68779000000001</v>
      </c>
      <c r="M2966">
        <v>231.05160577492904</v>
      </c>
    </row>
    <row r="2967" spans="1:13" x14ac:dyDescent="0.2">
      <c r="A2967" t="s">
        <v>0</v>
      </c>
      <c r="B2967">
        <v>769626</v>
      </c>
      <c r="C2967">
        <v>771311</v>
      </c>
      <c r="D2967">
        <f t="shared" si="138"/>
        <v>1686</v>
      </c>
      <c r="E2967">
        <f t="shared" si="139"/>
        <v>1.6859999999999999</v>
      </c>
      <c r="F2967" t="s">
        <v>2</v>
      </c>
      <c r="G2967" t="s">
        <v>496</v>
      </c>
      <c r="H2967" t="s">
        <v>4619</v>
      </c>
      <c r="I2967" t="s">
        <v>4398</v>
      </c>
      <c r="J2967">
        <f t="shared" si="140"/>
        <v>0</v>
      </c>
      <c r="K2967" s="1">
        <v>21.783465373166372</v>
      </c>
      <c r="L2967">
        <v>476.052368</v>
      </c>
      <c r="M2967">
        <v>151.79565698873006</v>
      </c>
    </row>
    <row r="2968" spans="1:13" x14ac:dyDescent="0.2">
      <c r="A2968" t="s">
        <v>3</v>
      </c>
      <c r="B2968">
        <v>499364</v>
      </c>
      <c r="C2968">
        <v>501057</v>
      </c>
      <c r="D2968">
        <f t="shared" si="138"/>
        <v>1694</v>
      </c>
      <c r="E2968">
        <f t="shared" si="139"/>
        <v>1.694</v>
      </c>
      <c r="F2968" t="s">
        <v>1</v>
      </c>
      <c r="G2968" t="s">
        <v>1898</v>
      </c>
      <c r="H2968" t="s">
        <v>4408</v>
      </c>
      <c r="I2968" t="s">
        <v>4398</v>
      </c>
      <c r="J2968">
        <f t="shared" si="140"/>
        <v>0</v>
      </c>
      <c r="K2968" s="1">
        <v>21.771843562497921</v>
      </c>
      <c r="L2968">
        <v>150.451874</v>
      </c>
      <c r="M2968">
        <v>59.49858352307524</v>
      </c>
    </row>
    <row r="2969" spans="1:13" x14ac:dyDescent="0.2">
      <c r="A2969" t="s">
        <v>4</v>
      </c>
      <c r="B2969">
        <v>928748</v>
      </c>
      <c r="C2969">
        <v>931342</v>
      </c>
      <c r="D2969">
        <f t="shared" si="138"/>
        <v>2595</v>
      </c>
      <c r="E2969">
        <f t="shared" si="139"/>
        <v>2.5950000000000002</v>
      </c>
      <c r="F2969" t="s">
        <v>1</v>
      </c>
      <c r="G2969" t="s">
        <v>2894</v>
      </c>
      <c r="H2969" t="s">
        <v>6001</v>
      </c>
      <c r="I2969" t="s">
        <v>4398</v>
      </c>
      <c r="J2969">
        <f t="shared" si="140"/>
        <v>0</v>
      </c>
      <c r="K2969" s="1">
        <v>21.769556372021633</v>
      </c>
      <c r="L2969">
        <v>362.28601099999997</v>
      </c>
      <c r="M2969">
        <v>135.63050056549986</v>
      </c>
    </row>
    <row r="2970" spans="1:13" x14ac:dyDescent="0.2">
      <c r="A2970" t="s">
        <v>4</v>
      </c>
      <c r="B2970">
        <v>142657</v>
      </c>
      <c r="C2970">
        <v>143844</v>
      </c>
      <c r="D2970">
        <f t="shared" si="138"/>
        <v>1188</v>
      </c>
      <c r="E2970">
        <f t="shared" si="139"/>
        <v>1.1879999999999999</v>
      </c>
      <c r="F2970" t="s">
        <v>1</v>
      </c>
      <c r="G2970" t="s">
        <v>2489</v>
      </c>
      <c r="H2970" t="s">
        <v>5785</v>
      </c>
      <c r="I2970" t="s">
        <v>4398</v>
      </c>
      <c r="J2970">
        <f t="shared" si="140"/>
        <v>0</v>
      </c>
      <c r="K2970" s="1">
        <v>21.760710687372111</v>
      </c>
      <c r="L2970">
        <v>609.59002699999996</v>
      </c>
      <c r="M2970">
        <v>209.67985491799041</v>
      </c>
    </row>
    <row r="2971" spans="1:13" x14ac:dyDescent="0.2">
      <c r="A2971" t="s">
        <v>0</v>
      </c>
      <c r="B2971">
        <v>1219431</v>
      </c>
      <c r="C2971">
        <v>1219997</v>
      </c>
      <c r="D2971">
        <f t="shared" si="138"/>
        <v>567</v>
      </c>
      <c r="E2971">
        <f t="shared" si="139"/>
        <v>0.56699999999999995</v>
      </c>
      <c r="F2971" t="s">
        <v>1</v>
      </c>
      <c r="G2971" t="s">
        <v>707</v>
      </c>
      <c r="H2971" t="s">
        <v>4744</v>
      </c>
      <c r="I2971" t="s">
        <v>4398</v>
      </c>
      <c r="J2971">
        <f t="shared" si="140"/>
        <v>0</v>
      </c>
      <c r="K2971" s="1">
        <v>21.75816244727967</v>
      </c>
      <c r="L2971">
        <v>98.215012000000002</v>
      </c>
      <c r="M2971">
        <v>392.3564891156949</v>
      </c>
    </row>
    <row r="2972" spans="1:13" x14ac:dyDescent="0.2">
      <c r="A2972" t="s">
        <v>0</v>
      </c>
      <c r="B2972">
        <v>1014898</v>
      </c>
      <c r="C2972">
        <v>1016286</v>
      </c>
      <c r="D2972">
        <f t="shared" si="138"/>
        <v>1389</v>
      </c>
      <c r="E2972">
        <f t="shared" si="139"/>
        <v>1.389</v>
      </c>
      <c r="F2972" t="s">
        <v>2</v>
      </c>
      <c r="G2972" t="s">
        <v>604</v>
      </c>
      <c r="H2972" t="s">
        <v>4644</v>
      </c>
      <c r="I2972" t="s">
        <v>4398</v>
      </c>
      <c r="J2972">
        <f t="shared" si="140"/>
        <v>0</v>
      </c>
      <c r="K2972" s="1">
        <v>21.732966305682051</v>
      </c>
      <c r="L2972">
        <v>1210.904053</v>
      </c>
      <c r="M2972">
        <v>177.04525264044798</v>
      </c>
    </row>
    <row r="2973" spans="1:13" x14ac:dyDescent="0.2">
      <c r="A2973" t="s">
        <v>0</v>
      </c>
      <c r="B2973">
        <v>2943606</v>
      </c>
      <c r="C2973">
        <v>2944472</v>
      </c>
      <c r="D2973">
        <f t="shared" si="138"/>
        <v>867</v>
      </c>
      <c r="E2973">
        <f t="shared" si="139"/>
        <v>0.86699999999999999</v>
      </c>
      <c r="F2973" t="s">
        <v>2</v>
      </c>
      <c r="G2973" t="s">
        <v>1611</v>
      </c>
      <c r="H2973" t="s">
        <v>5267</v>
      </c>
      <c r="I2973" t="s">
        <v>4398</v>
      </c>
      <c r="J2973">
        <f t="shared" si="140"/>
        <v>0</v>
      </c>
      <c r="K2973" s="1">
        <v>21.730916543804803</v>
      </c>
      <c r="L2973">
        <v>131.444275</v>
      </c>
      <c r="M2973">
        <v>334.67290738659983</v>
      </c>
    </row>
    <row r="2974" spans="1:13" x14ac:dyDescent="0.2">
      <c r="A2974" t="s">
        <v>0</v>
      </c>
      <c r="B2974">
        <v>2664893</v>
      </c>
      <c r="C2974">
        <v>2666195</v>
      </c>
      <c r="D2974">
        <f t="shared" si="138"/>
        <v>1303</v>
      </c>
      <c r="E2974">
        <f t="shared" si="139"/>
        <v>1.3029999999999999</v>
      </c>
      <c r="F2974" t="s">
        <v>2</v>
      </c>
      <c r="G2974" t="s">
        <v>1471</v>
      </c>
      <c r="H2974" t="s">
        <v>4621</v>
      </c>
      <c r="I2974" t="s">
        <v>4398</v>
      </c>
      <c r="J2974">
        <f t="shared" si="140"/>
        <v>0</v>
      </c>
      <c r="K2974" s="1">
        <v>21.719712895334013</v>
      </c>
      <c r="L2974">
        <v>123.57590500000001</v>
      </c>
      <c r="M2974">
        <v>212.41152877802773</v>
      </c>
    </row>
    <row r="2975" spans="1:13" x14ac:dyDescent="0.2">
      <c r="A2975" t="s">
        <v>0</v>
      </c>
      <c r="B2975">
        <v>2372939</v>
      </c>
      <c r="C2975">
        <v>2373894</v>
      </c>
      <c r="D2975">
        <f t="shared" si="138"/>
        <v>956</v>
      </c>
      <c r="E2975">
        <f t="shared" si="139"/>
        <v>0.95599999999999996</v>
      </c>
      <c r="F2975" t="s">
        <v>1</v>
      </c>
      <c r="G2975" t="s">
        <v>1321</v>
      </c>
      <c r="H2975" t="s">
        <v>5085</v>
      </c>
      <c r="I2975" t="s">
        <v>4398</v>
      </c>
      <c r="J2975">
        <f t="shared" si="140"/>
        <v>0</v>
      </c>
      <c r="K2975" s="1">
        <v>21.718634753290647</v>
      </c>
      <c r="L2975">
        <v>521.373108</v>
      </c>
      <c r="M2975">
        <v>431.94386250792763</v>
      </c>
    </row>
    <row r="2976" spans="1:13" x14ac:dyDescent="0.2">
      <c r="A2976" t="s">
        <v>3</v>
      </c>
      <c r="B2976">
        <v>886638</v>
      </c>
      <c r="C2976">
        <v>887819</v>
      </c>
      <c r="D2976">
        <f t="shared" si="138"/>
        <v>1182</v>
      </c>
      <c r="E2976">
        <f t="shared" si="139"/>
        <v>1.1819999999999999</v>
      </c>
      <c r="F2976" t="s">
        <v>2</v>
      </c>
      <c r="G2976" t="s">
        <v>2088</v>
      </c>
      <c r="H2976" t="s">
        <v>4408</v>
      </c>
      <c r="I2976" t="s">
        <v>4398</v>
      </c>
      <c r="J2976">
        <f t="shared" si="140"/>
        <v>0</v>
      </c>
      <c r="K2976" s="1">
        <v>21.694699740983658</v>
      </c>
      <c r="L2976">
        <v>603.90454099999999</v>
      </c>
      <c r="M2976">
        <v>303.64314053048793</v>
      </c>
    </row>
    <row r="2977" spans="1:13" x14ac:dyDescent="0.2">
      <c r="A2977" t="s">
        <v>6</v>
      </c>
      <c r="B2977">
        <v>271366</v>
      </c>
      <c r="C2977">
        <v>273852</v>
      </c>
      <c r="D2977">
        <f t="shared" si="138"/>
        <v>2487</v>
      </c>
      <c r="E2977">
        <f t="shared" si="139"/>
        <v>2.4870000000000001</v>
      </c>
      <c r="F2977" t="s">
        <v>1</v>
      </c>
      <c r="G2977" t="s">
        <v>3616</v>
      </c>
      <c r="H2977" t="s">
        <v>4408</v>
      </c>
      <c r="I2977" t="s">
        <v>4398</v>
      </c>
      <c r="J2977">
        <f t="shared" si="140"/>
        <v>0</v>
      </c>
      <c r="K2977" s="1">
        <v>21.693977670943561</v>
      </c>
      <c r="L2977">
        <v>296.62936400000001</v>
      </c>
      <c r="M2977">
        <v>14.874341163550987</v>
      </c>
    </row>
    <row r="2978" spans="1:13" x14ac:dyDescent="0.2">
      <c r="A2978" t="s">
        <v>0</v>
      </c>
      <c r="B2978">
        <v>2484228</v>
      </c>
      <c r="C2978">
        <v>2489055</v>
      </c>
      <c r="D2978">
        <f t="shared" si="138"/>
        <v>4828</v>
      </c>
      <c r="E2978">
        <f t="shared" si="139"/>
        <v>4.8280000000000003</v>
      </c>
      <c r="F2978" t="s">
        <v>2</v>
      </c>
      <c r="G2978" t="s">
        <v>1372</v>
      </c>
      <c r="H2978" t="s">
        <v>5117</v>
      </c>
      <c r="I2978" t="s">
        <v>4398</v>
      </c>
      <c r="J2978">
        <f t="shared" si="140"/>
        <v>0</v>
      </c>
      <c r="K2978" s="1">
        <v>21.687032958689457</v>
      </c>
      <c r="L2978">
        <v>120.877754</v>
      </c>
      <c r="M2978">
        <v>188.45792060106561</v>
      </c>
    </row>
    <row r="2979" spans="1:13" x14ac:dyDescent="0.2">
      <c r="A2979" t="s">
        <v>6</v>
      </c>
      <c r="B2979">
        <v>286767</v>
      </c>
      <c r="C2979">
        <v>290134</v>
      </c>
      <c r="D2979">
        <f t="shared" si="138"/>
        <v>3368</v>
      </c>
      <c r="E2979">
        <f t="shared" si="139"/>
        <v>3.3679999999999999</v>
      </c>
      <c r="F2979" t="s">
        <v>1</v>
      </c>
      <c r="G2979" t="s">
        <v>3621</v>
      </c>
      <c r="H2979" t="s">
        <v>6387</v>
      </c>
      <c r="I2979" t="s">
        <v>4398</v>
      </c>
      <c r="J2979">
        <f t="shared" si="140"/>
        <v>0</v>
      </c>
      <c r="K2979" s="1">
        <v>21.677453212376797</v>
      </c>
      <c r="L2979">
        <v>86.720078000000001</v>
      </c>
      <c r="M2979">
        <v>217.53850747997694</v>
      </c>
    </row>
    <row r="2980" spans="1:13" x14ac:dyDescent="0.2">
      <c r="A2980" t="s">
        <v>0</v>
      </c>
      <c r="B2980">
        <v>2577926</v>
      </c>
      <c r="C2980">
        <v>2579042</v>
      </c>
      <c r="D2980">
        <f t="shared" si="138"/>
        <v>1117</v>
      </c>
      <c r="E2980">
        <f t="shared" si="139"/>
        <v>1.117</v>
      </c>
      <c r="F2980" t="s">
        <v>2</v>
      </c>
      <c r="G2980" t="s">
        <v>1418</v>
      </c>
      <c r="H2980" t="s">
        <v>5149</v>
      </c>
      <c r="I2980" t="s">
        <v>4398</v>
      </c>
      <c r="J2980">
        <f t="shared" si="140"/>
        <v>0</v>
      </c>
      <c r="K2980" s="1">
        <v>21.674140633908891</v>
      </c>
      <c r="L2980">
        <v>166.27531400000001</v>
      </c>
      <c r="M2980">
        <v>188.06329310734901</v>
      </c>
    </row>
    <row r="2981" spans="1:13" x14ac:dyDescent="0.2">
      <c r="A2981" t="s">
        <v>0</v>
      </c>
      <c r="B2981">
        <v>1491876</v>
      </c>
      <c r="C2981">
        <v>1493915</v>
      </c>
      <c r="D2981">
        <f t="shared" si="138"/>
        <v>2040</v>
      </c>
      <c r="E2981">
        <f t="shared" si="139"/>
        <v>2.04</v>
      </c>
      <c r="F2981" t="s">
        <v>1</v>
      </c>
      <c r="G2981" t="s">
        <v>855</v>
      </c>
      <c r="H2981" t="s">
        <v>4831</v>
      </c>
      <c r="I2981" t="s">
        <v>4398</v>
      </c>
      <c r="J2981">
        <f t="shared" si="140"/>
        <v>0</v>
      </c>
      <c r="K2981" s="1">
        <v>21.65866689072022</v>
      </c>
      <c r="L2981">
        <v>280.32977299999999</v>
      </c>
      <c r="M2981">
        <v>190.85470382209391</v>
      </c>
    </row>
    <row r="2982" spans="1:13" x14ac:dyDescent="0.2">
      <c r="A2982" t="s">
        <v>3</v>
      </c>
      <c r="B2982">
        <v>880859</v>
      </c>
      <c r="C2982">
        <v>882358</v>
      </c>
      <c r="D2982">
        <f t="shared" si="138"/>
        <v>1500</v>
      </c>
      <c r="E2982">
        <f t="shared" si="139"/>
        <v>1.5</v>
      </c>
      <c r="F2982" t="s">
        <v>1</v>
      </c>
      <c r="G2982" t="s">
        <v>2084</v>
      </c>
      <c r="H2982" t="s">
        <v>4408</v>
      </c>
      <c r="I2982" t="s">
        <v>4398</v>
      </c>
      <c r="J2982">
        <f t="shared" si="140"/>
        <v>0</v>
      </c>
      <c r="K2982" s="1">
        <v>21.648379971818542</v>
      </c>
      <c r="L2982">
        <v>59.335064000000003</v>
      </c>
      <c r="M2982">
        <v>254.07661905153756</v>
      </c>
    </row>
    <row r="2983" spans="1:13" x14ac:dyDescent="0.2">
      <c r="A2983" t="s">
        <v>0</v>
      </c>
      <c r="B2983">
        <v>171312</v>
      </c>
      <c r="C2983">
        <v>173252</v>
      </c>
      <c r="D2983">
        <f t="shared" si="138"/>
        <v>1941</v>
      </c>
      <c r="E2983">
        <f t="shared" si="139"/>
        <v>1.9410000000000001</v>
      </c>
      <c r="F2983" t="s">
        <v>2</v>
      </c>
      <c r="G2983" t="s">
        <v>184</v>
      </c>
      <c r="H2983" t="s">
        <v>4419</v>
      </c>
      <c r="I2983" t="s">
        <v>4398</v>
      </c>
      <c r="J2983">
        <f t="shared" si="140"/>
        <v>0</v>
      </c>
      <c r="K2983" s="1">
        <v>21.636896898941206</v>
      </c>
      <c r="L2983">
        <v>69.910224999999997</v>
      </c>
      <c r="M2983">
        <v>71.70769817541273</v>
      </c>
    </row>
    <row r="2984" spans="1:13" x14ac:dyDescent="0.2">
      <c r="A2984" t="s">
        <v>0</v>
      </c>
      <c r="B2984">
        <v>597303</v>
      </c>
      <c r="C2984">
        <v>598979</v>
      </c>
      <c r="D2984">
        <f t="shared" si="138"/>
        <v>1677</v>
      </c>
      <c r="E2984">
        <f t="shared" si="139"/>
        <v>1.677</v>
      </c>
      <c r="F2984" t="s">
        <v>1</v>
      </c>
      <c r="G2984" t="s">
        <v>407</v>
      </c>
      <c r="H2984" t="s">
        <v>4408</v>
      </c>
      <c r="I2984" t="s">
        <v>4398</v>
      </c>
      <c r="J2984">
        <f t="shared" si="140"/>
        <v>0</v>
      </c>
      <c r="K2984" s="1">
        <v>21.635503756783862</v>
      </c>
      <c r="L2984">
        <v>133.863708</v>
      </c>
      <c r="M2984">
        <v>202.43976033308462</v>
      </c>
    </row>
    <row r="2985" spans="1:13" x14ac:dyDescent="0.2">
      <c r="A2985" t="s">
        <v>3</v>
      </c>
      <c r="B2985">
        <v>1458093</v>
      </c>
      <c r="C2985">
        <v>1460247</v>
      </c>
      <c r="D2985">
        <f t="shared" si="138"/>
        <v>2155</v>
      </c>
      <c r="E2985">
        <f t="shared" si="139"/>
        <v>2.1549999999999998</v>
      </c>
      <c r="F2985" t="s">
        <v>1</v>
      </c>
      <c r="G2985" t="s">
        <v>2382</v>
      </c>
      <c r="H2985" t="s">
        <v>4408</v>
      </c>
      <c r="I2985" t="s">
        <v>4398</v>
      </c>
      <c r="J2985">
        <f t="shared" si="140"/>
        <v>0</v>
      </c>
      <c r="K2985" s="1">
        <v>21.630969429579551</v>
      </c>
      <c r="L2985">
        <v>32.132953999999998</v>
      </c>
      <c r="M2985">
        <v>143.13496881649303</v>
      </c>
    </row>
    <row r="2986" spans="1:13" x14ac:dyDescent="0.2">
      <c r="A2986" t="s">
        <v>0</v>
      </c>
      <c r="B2986">
        <v>1265581</v>
      </c>
      <c r="C2986">
        <v>1266030</v>
      </c>
      <c r="D2986">
        <f t="shared" si="138"/>
        <v>450</v>
      </c>
      <c r="E2986">
        <f t="shared" si="139"/>
        <v>0.45</v>
      </c>
      <c r="F2986" t="s">
        <v>1</v>
      </c>
      <c r="G2986" t="s">
        <v>728</v>
      </c>
      <c r="H2986" t="s">
        <v>4757</v>
      </c>
      <c r="I2986" t="s">
        <v>4398</v>
      </c>
      <c r="J2986">
        <f t="shared" si="140"/>
        <v>0</v>
      </c>
      <c r="K2986" s="1">
        <v>21.629413613049891</v>
      </c>
      <c r="L2986">
        <v>274.19869999999997</v>
      </c>
      <c r="M2986">
        <v>46.200131688822154</v>
      </c>
    </row>
    <row r="2987" spans="1:13" x14ac:dyDescent="0.2">
      <c r="A2987" t="s">
        <v>3</v>
      </c>
      <c r="B2987">
        <v>1469931</v>
      </c>
      <c r="C2987">
        <v>1474850</v>
      </c>
      <c r="D2987">
        <f t="shared" si="138"/>
        <v>4920</v>
      </c>
      <c r="E2987">
        <f t="shared" si="139"/>
        <v>4.92</v>
      </c>
      <c r="F2987" t="s">
        <v>1</v>
      </c>
      <c r="G2987" t="s">
        <v>2389</v>
      </c>
      <c r="H2987" t="s">
        <v>5732</v>
      </c>
      <c r="I2987" t="s">
        <v>4398</v>
      </c>
      <c r="J2987">
        <f t="shared" si="140"/>
        <v>0</v>
      </c>
      <c r="K2987" s="1">
        <v>21.629188083525499</v>
      </c>
      <c r="L2987">
        <v>406.49169899999998</v>
      </c>
      <c r="M2987">
        <v>125.11881879419249</v>
      </c>
    </row>
    <row r="2988" spans="1:13" x14ac:dyDescent="0.2">
      <c r="A2988" t="s">
        <v>0</v>
      </c>
      <c r="B2988">
        <v>468900</v>
      </c>
      <c r="C2988">
        <v>470773</v>
      </c>
      <c r="D2988">
        <f t="shared" si="138"/>
        <v>1874</v>
      </c>
      <c r="E2988">
        <f t="shared" si="139"/>
        <v>1.8740000000000001</v>
      </c>
      <c r="F2988" t="s">
        <v>2</v>
      </c>
      <c r="G2988" t="s">
        <v>347</v>
      </c>
      <c r="H2988" t="s">
        <v>4527</v>
      </c>
      <c r="I2988" t="s">
        <v>4398</v>
      </c>
      <c r="J2988">
        <f t="shared" si="140"/>
        <v>0</v>
      </c>
      <c r="K2988" s="1">
        <v>21.621712656995598</v>
      </c>
      <c r="L2988">
        <v>93.244179000000003</v>
      </c>
      <c r="M2988">
        <v>151.48118258450756</v>
      </c>
    </row>
    <row r="2989" spans="1:13" x14ac:dyDescent="0.2">
      <c r="A2989" t="s">
        <v>3</v>
      </c>
      <c r="B2989">
        <v>514762</v>
      </c>
      <c r="C2989">
        <v>516318</v>
      </c>
      <c r="D2989">
        <f t="shared" si="138"/>
        <v>1557</v>
      </c>
      <c r="E2989">
        <f t="shared" si="139"/>
        <v>1.5569999999999999</v>
      </c>
      <c r="F2989" t="s">
        <v>2</v>
      </c>
      <c r="G2989" t="s">
        <v>1905</v>
      </c>
      <c r="H2989" t="s">
        <v>5436</v>
      </c>
      <c r="I2989" t="s">
        <v>4398</v>
      </c>
      <c r="J2989">
        <f t="shared" si="140"/>
        <v>0</v>
      </c>
      <c r="K2989" s="1">
        <v>21.620199256135788</v>
      </c>
      <c r="L2989">
        <v>43.737918999999998</v>
      </c>
      <c r="M2989">
        <v>203.33232560368566</v>
      </c>
    </row>
    <row r="2990" spans="1:13" x14ac:dyDescent="0.2">
      <c r="A2990" t="s">
        <v>3</v>
      </c>
      <c r="B2990">
        <v>1392209</v>
      </c>
      <c r="C2990">
        <v>1392783</v>
      </c>
      <c r="D2990">
        <f t="shared" si="138"/>
        <v>575</v>
      </c>
      <c r="E2990">
        <f t="shared" si="139"/>
        <v>0.57499999999999996</v>
      </c>
      <c r="F2990" t="s">
        <v>1</v>
      </c>
      <c r="G2990" t="s">
        <v>2345</v>
      </c>
      <c r="H2990" t="s">
        <v>4408</v>
      </c>
      <c r="I2990" t="s">
        <v>4398</v>
      </c>
      <c r="J2990">
        <f t="shared" si="140"/>
        <v>0</v>
      </c>
      <c r="K2990" s="1">
        <v>21.611987511904211</v>
      </c>
      <c r="L2990">
        <v>0</v>
      </c>
      <c r="M2990">
        <v>208.05153566417314</v>
      </c>
    </row>
    <row r="2991" spans="1:13" x14ac:dyDescent="0.2">
      <c r="A2991" t="s">
        <v>3</v>
      </c>
      <c r="B2991">
        <v>653450</v>
      </c>
      <c r="C2991">
        <v>654139</v>
      </c>
      <c r="D2991">
        <f t="shared" si="138"/>
        <v>690</v>
      </c>
      <c r="E2991">
        <f t="shared" si="139"/>
        <v>0.69</v>
      </c>
      <c r="F2991" t="s">
        <v>2</v>
      </c>
      <c r="G2991" t="s">
        <v>1973</v>
      </c>
      <c r="H2991" t="s">
        <v>5481</v>
      </c>
      <c r="I2991" t="s">
        <v>4398</v>
      </c>
      <c r="J2991">
        <f t="shared" si="140"/>
        <v>0</v>
      </c>
      <c r="K2991" s="1">
        <v>21.611536681249291</v>
      </c>
      <c r="L2991">
        <v>0.38765100000000002</v>
      </c>
      <c r="M2991">
        <v>377.53331552974379</v>
      </c>
    </row>
    <row r="2992" spans="1:13" x14ac:dyDescent="0.2">
      <c r="A2992" t="s">
        <v>0</v>
      </c>
      <c r="B2992">
        <v>1882086</v>
      </c>
      <c r="C2992">
        <v>1884435</v>
      </c>
      <c r="D2992">
        <f t="shared" si="138"/>
        <v>2350</v>
      </c>
      <c r="E2992">
        <f t="shared" si="139"/>
        <v>2.35</v>
      </c>
      <c r="F2992" t="s">
        <v>1</v>
      </c>
      <c r="G2992" t="s">
        <v>1038</v>
      </c>
      <c r="H2992" t="s">
        <v>4926</v>
      </c>
      <c r="I2992" t="s">
        <v>4398</v>
      </c>
      <c r="J2992">
        <f t="shared" si="140"/>
        <v>0</v>
      </c>
      <c r="K2992" s="1">
        <v>21.607456044543738</v>
      </c>
      <c r="L2992">
        <v>155.66658000000001</v>
      </c>
      <c r="M2992">
        <v>74.129844220839246</v>
      </c>
    </row>
    <row r="2993" spans="1:13" x14ac:dyDescent="0.2">
      <c r="A2993" t="s">
        <v>3</v>
      </c>
      <c r="B2993">
        <v>922749</v>
      </c>
      <c r="C2993">
        <v>925070</v>
      </c>
      <c r="D2993">
        <f t="shared" si="138"/>
        <v>2322</v>
      </c>
      <c r="E2993">
        <f t="shared" si="139"/>
        <v>2.3220000000000001</v>
      </c>
      <c r="F2993" t="s">
        <v>2</v>
      </c>
      <c r="G2993" t="s">
        <v>2111</v>
      </c>
      <c r="H2993" t="s">
        <v>4408</v>
      </c>
      <c r="I2993" t="s">
        <v>4398</v>
      </c>
      <c r="J2993">
        <f t="shared" si="140"/>
        <v>0</v>
      </c>
      <c r="K2993" s="1">
        <v>21.606939020033849</v>
      </c>
      <c r="L2993">
        <v>32.604675</v>
      </c>
      <c r="M2993">
        <v>91.623053288807171</v>
      </c>
    </row>
    <row r="2994" spans="1:13" x14ac:dyDescent="0.2">
      <c r="A2994" t="s">
        <v>3</v>
      </c>
      <c r="B2994">
        <v>690339</v>
      </c>
      <c r="C2994">
        <v>691252</v>
      </c>
      <c r="D2994">
        <f t="shared" si="138"/>
        <v>914</v>
      </c>
      <c r="E2994">
        <f t="shared" si="139"/>
        <v>0.91400000000000003</v>
      </c>
      <c r="F2994" t="s">
        <v>1</v>
      </c>
      <c r="G2994" t="s">
        <v>1995</v>
      </c>
      <c r="H2994" t="s">
        <v>5494</v>
      </c>
      <c r="I2994" t="s">
        <v>4398</v>
      </c>
      <c r="J2994">
        <f t="shared" si="140"/>
        <v>0</v>
      </c>
      <c r="K2994" s="1">
        <v>21.605112936422501</v>
      </c>
      <c r="L2994">
        <v>99.255379000000005</v>
      </c>
      <c r="M2994">
        <v>226.17647534623376</v>
      </c>
    </row>
    <row r="2995" spans="1:13" x14ac:dyDescent="0.2">
      <c r="A2995" t="s">
        <v>0</v>
      </c>
      <c r="B2995">
        <v>1897862</v>
      </c>
      <c r="C2995">
        <v>1899314</v>
      </c>
      <c r="D2995">
        <f t="shared" si="138"/>
        <v>1453</v>
      </c>
      <c r="E2995">
        <f t="shared" si="139"/>
        <v>1.4530000000000001</v>
      </c>
      <c r="F2995" t="s">
        <v>2</v>
      </c>
      <c r="G2995" t="s">
        <v>1047</v>
      </c>
      <c r="H2995" t="s">
        <v>4933</v>
      </c>
      <c r="I2995" t="s">
        <v>4398</v>
      </c>
      <c r="J2995">
        <f t="shared" si="140"/>
        <v>0</v>
      </c>
      <c r="K2995" s="1">
        <v>21.599873770187365</v>
      </c>
      <c r="L2995">
        <v>11.398917000000001</v>
      </c>
      <c r="M2995">
        <v>497.1941350889515</v>
      </c>
    </row>
    <row r="2996" spans="1:13" x14ac:dyDescent="0.2">
      <c r="A2996" t="s">
        <v>0</v>
      </c>
      <c r="B2996">
        <v>2373968</v>
      </c>
      <c r="C2996">
        <v>2377922</v>
      </c>
      <c r="D2996">
        <f t="shared" si="138"/>
        <v>3955</v>
      </c>
      <c r="E2996">
        <f t="shared" si="139"/>
        <v>3.9550000000000001</v>
      </c>
      <c r="F2996" t="s">
        <v>1</v>
      </c>
      <c r="G2996" t="s">
        <v>1322</v>
      </c>
      <c r="H2996" t="s">
        <v>4408</v>
      </c>
      <c r="I2996" t="s">
        <v>4398</v>
      </c>
      <c r="J2996">
        <f t="shared" si="140"/>
        <v>0</v>
      </c>
      <c r="K2996" s="1">
        <v>21.597611200071427</v>
      </c>
      <c r="L2996">
        <v>148.17121900000001</v>
      </c>
      <c r="M2996">
        <v>204.57890450629657</v>
      </c>
    </row>
    <row r="2997" spans="1:13" x14ac:dyDescent="0.2">
      <c r="A2997" t="s">
        <v>0</v>
      </c>
      <c r="B2997">
        <v>1717635</v>
      </c>
      <c r="C2997">
        <v>1718228</v>
      </c>
      <c r="D2997">
        <f t="shared" si="138"/>
        <v>594</v>
      </c>
      <c r="E2997">
        <f t="shared" si="139"/>
        <v>0.59399999999999997</v>
      </c>
      <c r="F2997" t="s">
        <v>2</v>
      </c>
      <c r="G2997" t="s">
        <v>956</v>
      </c>
      <c r="H2997" t="s">
        <v>4408</v>
      </c>
      <c r="I2997" t="s">
        <v>4398</v>
      </c>
      <c r="J2997">
        <f t="shared" si="140"/>
        <v>0</v>
      </c>
      <c r="K2997" s="1">
        <v>21.59270754631012</v>
      </c>
      <c r="L2997">
        <v>0.48144599999999999</v>
      </c>
      <c r="M2997">
        <v>441.14803381678564</v>
      </c>
    </row>
    <row r="2998" spans="1:13" x14ac:dyDescent="0.2">
      <c r="A2998" t="s">
        <v>160</v>
      </c>
      <c r="B2998">
        <v>1330</v>
      </c>
      <c r="C2998">
        <v>1800</v>
      </c>
      <c r="D2998">
        <f t="shared" si="138"/>
        <v>471</v>
      </c>
      <c r="E2998">
        <f t="shared" si="139"/>
        <v>0.47099999999999997</v>
      </c>
      <c r="F2998" t="s">
        <v>2</v>
      </c>
      <c r="G2998" t="s">
        <v>4375</v>
      </c>
      <c r="H2998" t="s">
        <v>6378</v>
      </c>
      <c r="I2998" t="s">
        <v>4398</v>
      </c>
      <c r="J2998">
        <f t="shared" si="140"/>
        <v>0</v>
      </c>
      <c r="K2998" s="1">
        <v>21.588996759513126</v>
      </c>
      <c r="L2998">
        <v>0.51552500000000001</v>
      </c>
      <c r="M2998">
        <v>431.38228315190383</v>
      </c>
    </row>
    <row r="2999" spans="1:13" x14ac:dyDescent="0.2">
      <c r="A2999" t="s">
        <v>5</v>
      </c>
      <c r="B2999">
        <v>918553</v>
      </c>
      <c r="C2999">
        <v>919500</v>
      </c>
      <c r="D2999">
        <f t="shared" si="138"/>
        <v>948</v>
      </c>
      <c r="E2999">
        <f t="shared" si="139"/>
        <v>0.94799999999999995</v>
      </c>
      <c r="F2999" t="s">
        <v>1</v>
      </c>
      <c r="G2999" t="s">
        <v>3441</v>
      </c>
      <c r="H2999" t="s">
        <v>4408</v>
      </c>
      <c r="I2999" t="s">
        <v>4398</v>
      </c>
      <c r="J2999">
        <f t="shared" si="140"/>
        <v>0</v>
      </c>
      <c r="K2999" s="1">
        <v>21.585290658115667</v>
      </c>
      <c r="L2999">
        <v>463.13269000000003</v>
      </c>
      <c r="M2999">
        <v>45.122583916248487</v>
      </c>
    </row>
    <row r="3000" spans="1:13" x14ac:dyDescent="0.2">
      <c r="A3000" t="s">
        <v>3</v>
      </c>
      <c r="B3000">
        <v>859267</v>
      </c>
      <c r="C3000">
        <v>861300</v>
      </c>
      <c r="D3000">
        <f t="shared" si="138"/>
        <v>2034</v>
      </c>
      <c r="E3000">
        <f t="shared" si="139"/>
        <v>2.0339999999999998</v>
      </c>
      <c r="F3000" t="s">
        <v>1</v>
      </c>
      <c r="G3000" t="s">
        <v>2073</v>
      </c>
      <c r="H3000" t="s">
        <v>5550</v>
      </c>
      <c r="I3000" t="s">
        <v>4398</v>
      </c>
      <c r="J3000">
        <f t="shared" si="140"/>
        <v>0</v>
      </c>
      <c r="K3000" s="1">
        <v>21.584601516678461</v>
      </c>
      <c r="L3000">
        <v>132.06622300000001</v>
      </c>
      <c r="M3000">
        <v>238.32326524759674</v>
      </c>
    </row>
    <row r="3001" spans="1:13" x14ac:dyDescent="0.2">
      <c r="A3001" t="s">
        <v>4</v>
      </c>
      <c r="B3001">
        <v>215335</v>
      </c>
      <c r="C3001">
        <v>215761</v>
      </c>
      <c r="D3001">
        <f t="shared" si="138"/>
        <v>427</v>
      </c>
      <c r="E3001">
        <f t="shared" si="139"/>
        <v>0.42699999999999999</v>
      </c>
      <c r="F3001" t="s">
        <v>2</v>
      </c>
      <c r="G3001" t="s">
        <v>2527</v>
      </c>
      <c r="H3001" t="s">
        <v>5810</v>
      </c>
      <c r="I3001" t="s">
        <v>4398</v>
      </c>
      <c r="J3001">
        <f t="shared" si="140"/>
        <v>0</v>
      </c>
      <c r="K3001" s="1">
        <v>21.58193482831647</v>
      </c>
      <c r="L3001">
        <v>156.728027</v>
      </c>
      <c r="M3001">
        <v>492.40219805272295</v>
      </c>
    </row>
    <row r="3002" spans="1:13" x14ac:dyDescent="0.2">
      <c r="A3002" t="s">
        <v>3</v>
      </c>
      <c r="B3002">
        <v>861730</v>
      </c>
      <c r="C3002">
        <v>864081</v>
      </c>
      <c r="D3002">
        <f t="shared" si="138"/>
        <v>2352</v>
      </c>
      <c r="E3002">
        <f t="shared" si="139"/>
        <v>2.3519999999999999</v>
      </c>
      <c r="F3002" t="s">
        <v>2</v>
      </c>
      <c r="G3002" t="s">
        <v>2074</v>
      </c>
      <c r="H3002" t="s">
        <v>4408</v>
      </c>
      <c r="I3002" t="s">
        <v>4398</v>
      </c>
      <c r="J3002">
        <f t="shared" si="140"/>
        <v>0</v>
      </c>
      <c r="K3002" s="1">
        <v>21.577600889097187</v>
      </c>
      <c r="L3002">
        <v>137.83017000000001</v>
      </c>
      <c r="M3002">
        <v>211.29441167067412</v>
      </c>
    </row>
    <row r="3003" spans="1:13" x14ac:dyDescent="0.2">
      <c r="A3003" t="s">
        <v>5</v>
      </c>
      <c r="B3003">
        <v>562334</v>
      </c>
      <c r="C3003">
        <v>563910</v>
      </c>
      <c r="D3003">
        <f t="shared" si="138"/>
        <v>1577</v>
      </c>
      <c r="E3003">
        <f t="shared" si="139"/>
        <v>1.577</v>
      </c>
      <c r="F3003" t="s">
        <v>1</v>
      </c>
      <c r="G3003" t="s">
        <v>3237</v>
      </c>
      <c r="H3003" t="s">
        <v>6186</v>
      </c>
      <c r="I3003" t="s">
        <v>4398</v>
      </c>
      <c r="J3003">
        <f t="shared" si="140"/>
        <v>0</v>
      </c>
      <c r="K3003" s="1">
        <v>21.575310370648257</v>
      </c>
      <c r="L3003">
        <v>89.907287999999994</v>
      </c>
      <c r="M3003">
        <v>288.55074093386889</v>
      </c>
    </row>
    <row r="3004" spans="1:13" x14ac:dyDescent="0.2">
      <c r="A3004" t="s">
        <v>4</v>
      </c>
      <c r="B3004">
        <v>238652</v>
      </c>
      <c r="C3004">
        <v>239794</v>
      </c>
      <c r="D3004">
        <f t="shared" si="138"/>
        <v>1143</v>
      </c>
      <c r="E3004">
        <f t="shared" si="139"/>
        <v>1.143</v>
      </c>
      <c r="F3004" t="s">
        <v>1</v>
      </c>
      <c r="G3004" t="s">
        <v>2540</v>
      </c>
      <c r="H3004" t="s">
        <v>4408</v>
      </c>
      <c r="I3004" t="s">
        <v>4398</v>
      </c>
      <c r="J3004">
        <f t="shared" si="140"/>
        <v>0</v>
      </c>
      <c r="K3004" s="1">
        <v>21.569726952850566</v>
      </c>
      <c r="L3004">
        <v>40.260708000000001</v>
      </c>
      <c r="M3004">
        <v>215.44968872105417</v>
      </c>
    </row>
    <row r="3005" spans="1:13" x14ac:dyDescent="0.2">
      <c r="A3005" t="s">
        <v>0</v>
      </c>
      <c r="B3005">
        <v>1427626</v>
      </c>
      <c r="C3005">
        <v>1428522</v>
      </c>
      <c r="D3005">
        <f t="shared" si="138"/>
        <v>897</v>
      </c>
      <c r="E3005">
        <f t="shared" si="139"/>
        <v>0.89700000000000002</v>
      </c>
      <c r="F3005" t="s">
        <v>1</v>
      </c>
      <c r="G3005" t="s">
        <v>818</v>
      </c>
      <c r="H3005" t="s">
        <v>4805</v>
      </c>
      <c r="I3005" t="s">
        <v>4398</v>
      </c>
      <c r="J3005">
        <f t="shared" si="140"/>
        <v>0</v>
      </c>
      <c r="K3005" s="1">
        <v>21.569562720988714</v>
      </c>
      <c r="L3005">
        <v>343.719696</v>
      </c>
      <c r="M3005">
        <v>209.24841666159523</v>
      </c>
    </row>
    <row r="3006" spans="1:13" x14ac:dyDescent="0.2">
      <c r="A3006" t="s">
        <v>0</v>
      </c>
      <c r="B3006">
        <v>2126353</v>
      </c>
      <c r="C3006">
        <v>2128289</v>
      </c>
      <c r="D3006">
        <f t="shared" si="138"/>
        <v>1937</v>
      </c>
      <c r="E3006">
        <f t="shared" si="139"/>
        <v>1.9370000000000001</v>
      </c>
      <c r="F3006" t="s">
        <v>1</v>
      </c>
      <c r="G3006" t="s">
        <v>1188</v>
      </c>
      <c r="H3006" t="s">
        <v>5012</v>
      </c>
      <c r="I3006" t="s">
        <v>4398</v>
      </c>
      <c r="J3006">
        <f t="shared" si="140"/>
        <v>0</v>
      </c>
      <c r="K3006" s="1">
        <v>21.56459717900983</v>
      </c>
      <c r="L3006">
        <v>94.465262999999993</v>
      </c>
      <c r="M3006">
        <v>170.197955837118</v>
      </c>
    </row>
    <row r="3007" spans="1:13" x14ac:dyDescent="0.2">
      <c r="A3007" t="s">
        <v>0</v>
      </c>
      <c r="B3007">
        <v>2233317</v>
      </c>
      <c r="C3007">
        <v>2234173</v>
      </c>
      <c r="D3007">
        <f t="shared" si="138"/>
        <v>857</v>
      </c>
      <c r="E3007">
        <f t="shared" si="139"/>
        <v>0.85699999999999998</v>
      </c>
      <c r="F3007" t="s">
        <v>1</v>
      </c>
      <c r="G3007" t="s">
        <v>1251</v>
      </c>
      <c r="H3007" t="s">
        <v>5046</v>
      </c>
      <c r="I3007" t="s">
        <v>4398</v>
      </c>
      <c r="J3007">
        <f t="shared" si="140"/>
        <v>0</v>
      </c>
      <c r="K3007" s="1">
        <v>21.560717695461392</v>
      </c>
      <c r="L3007">
        <v>51.647624999999998</v>
      </c>
      <c r="M3007">
        <v>57.016204065798824</v>
      </c>
    </row>
    <row r="3008" spans="1:13" x14ac:dyDescent="0.2">
      <c r="A3008" t="s">
        <v>4</v>
      </c>
      <c r="B3008">
        <v>262475</v>
      </c>
      <c r="C3008">
        <v>264135</v>
      </c>
      <c r="D3008">
        <f t="shared" si="138"/>
        <v>1661</v>
      </c>
      <c r="E3008">
        <f t="shared" si="139"/>
        <v>1.661</v>
      </c>
      <c r="F3008" t="s">
        <v>1</v>
      </c>
      <c r="G3008" t="s">
        <v>2554</v>
      </c>
      <c r="H3008" t="s">
        <v>4408</v>
      </c>
      <c r="I3008" t="s">
        <v>4398</v>
      </c>
      <c r="J3008">
        <f t="shared" si="140"/>
        <v>0</v>
      </c>
      <c r="K3008" s="1">
        <v>21.56023634411401</v>
      </c>
      <c r="L3008">
        <v>134.997803</v>
      </c>
      <c r="M3008">
        <v>185.20569843392079</v>
      </c>
    </row>
    <row r="3009" spans="1:13" x14ac:dyDescent="0.2">
      <c r="A3009" t="s">
        <v>6</v>
      </c>
      <c r="B3009">
        <v>155642</v>
      </c>
      <c r="C3009">
        <v>156754</v>
      </c>
      <c r="D3009">
        <f t="shared" si="138"/>
        <v>1113</v>
      </c>
      <c r="E3009">
        <f t="shared" si="139"/>
        <v>1.113</v>
      </c>
      <c r="F3009" t="s">
        <v>1</v>
      </c>
      <c r="G3009" t="s">
        <v>3558</v>
      </c>
      <c r="H3009" t="s">
        <v>6354</v>
      </c>
      <c r="I3009" t="s">
        <v>4398</v>
      </c>
      <c r="J3009">
        <f t="shared" si="140"/>
        <v>0</v>
      </c>
      <c r="K3009" s="1">
        <v>21.556535861767401</v>
      </c>
      <c r="L3009">
        <v>224.02543600000001</v>
      </c>
      <c r="M3009">
        <v>83.907639703422021</v>
      </c>
    </row>
    <row r="3010" spans="1:13" x14ac:dyDescent="0.2">
      <c r="A3010" t="s">
        <v>0</v>
      </c>
      <c r="B3010">
        <v>1958101</v>
      </c>
      <c r="C3010">
        <v>1959453</v>
      </c>
      <c r="D3010">
        <f t="shared" ref="D3010:D3073" si="141">(C3010-B3010)+1</f>
        <v>1353</v>
      </c>
      <c r="E3010">
        <f t="shared" ref="E3010:E3073" si="142">D3010/1000</f>
        <v>1.353</v>
      </c>
      <c r="F3010" t="s">
        <v>2</v>
      </c>
      <c r="G3010" t="s">
        <v>1088</v>
      </c>
      <c r="H3010" t="s">
        <v>4420</v>
      </c>
      <c r="I3010" t="s">
        <v>4398</v>
      </c>
      <c r="J3010">
        <f t="shared" ref="J3010:J3073" si="143">IF(I3010="None", 0, 1)</f>
        <v>0</v>
      </c>
      <c r="K3010" s="1">
        <v>21.553693368191382</v>
      </c>
      <c r="L3010">
        <v>71.553093000000004</v>
      </c>
      <c r="M3010">
        <v>41.369188568352271</v>
      </c>
    </row>
    <row r="3011" spans="1:13" x14ac:dyDescent="0.2">
      <c r="A3011" t="s">
        <v>0</v>
      </c>
      <c r="B3011">
        <v>827049</v>
      </c>
      <c r="C3011">
        <v>829808</v>
      </c>
      <c r="D3011">
        <f t="shared" si="141"/>
        <v>2760</v>
      </c>
      <c r="E3011">
        <f t="shared" si="142"/>
        <v>2.76</v>
      </c>
      <c r="F3011" t="s">
        <v>2</v>
      </c>
      <c r="G3011" t="s">
        <v>530</v>
      </c>
      <c r="H3011" t="s">
        <v>4643</v>
      </c>
      <c r="I3011" t="s">
        <v>4398</v>
      </c>
      <c r="J3011">
        <f t="shared" si="143"/>
        <v>0</v>
      </c>
      <c r="K3011" s="1">
        <v>21.552831434464064</v>
      </c>
      <c r="L3011">
        <v>60.482680999999999</v>
      </c>
      <c r="M3011">
        <v>100.10507737173327</v>
      </c>
    </row>
    <row r="3012" spans="1:13" x14ac:dyDescent="0.2">
      <c r="A3012" t="s">
        <v>3</v>
      </c>
      <c r="B3012">
        <v>1486387</v>
      </c>
      <c r="C3012">
        <v>1487405</v>
      </c>
      <c r="D3012">
        <f t="shared" si="141"/>
        <v>1019</v>
      </c>
      <c r="E3012">
        <f t="shared" si="142"/>
        <v>1.0189999999999999</v>
      </c>
      <c r="F3012" t="s">
        <v>2</v>
      </c>
      <c r="G3012" t="s">
        <v>2395</v>
      </c>
      <c r="H3012" t="s">
        <v>4408</v>
      </c>
      <c r="I3012" t="s">
        <v>4398</v>
      </c>
      <c r="J3012">
        <f t="shared" si="143"/>
        <v>0</v>
      </c>
      <c r="K3012" s="1">
        <v>21.551070867159694</v>
      </c>
      <c r="L3012">
        <v>95.905349999999999</v>
      </c>
      <c r="M3012">
        <v>62.602037278431311</v>
      </c>
    </row>
    <row r="3013" spans="1:13" x14ac:dyDescent="0.2">
      <c r="A3013" t="s">
        <v>0</v>
      </c>
      <c r="B3013">
        <v>1162727</v>
      </c>
      <c r="C3013">
        <v>1163608</v>
      </c>
      <c r="D3013">
        <f t="shared" si="141"/>
        <v>882</v>
      </c>
      <c r="E3013">
        <f t="shared" si="142"/>
        <v>0.88200000000000001</v>
      </c>
      <c r="F3013" t="s">
        <v>2</v>
      </c>
      <c r="G3013" t="s">
        <v>672</v>
      </c>
      <c r="H3013" t="s">
        <v>4408</v>
      </c>
      <c r="I3013" t="s">
        <v>4398</v>
      </c>
      <c r="J3013">
        <f t="shared" si="143"/>
        <v>0</v>
      </c>
      <c r="K3013" s="1">
        <v>21.545046626537406</v>
      </c>
      <c r="L3013">
        <v>3.169851</v>
      </c>
      <c r="M3013">
        <v>73.784458204203872</v>
      </c>
    </row>
    <row r="3014" spans="1:13" x14ac:dyDescent="0.2">
      <c r="A3014" t="s">
        <v>5</v>
      </c>
      <c r="B3014">
        <v>849551</v>
      </c>
      <c r="C3014">
        <v>850276</v>
      </c>
      <c r="D3014">
        <f t="shared" si="141"/>
        <v>726</v>
      </c>
      <c r="E3014">
        <f t="shared" si="142"/>
        <v>0.72599999999999998</v>
      </c>
      <c r="F3014" t="s">
        <v>2</v>
      </c>
      <c r="G3014" t="s">
        <v>3412</v>
      </c>
      <c r="H3014" t="s">
        <v>4408</v>
      </c>
      <c r="I3014" t="s">
        <v>4398</v>
      </c>
      <c r="J3014">
        <f t="shared" si="143"/>
        <v>0</v>
      </c>
      <c r="K3014" s="1">
        <v>21.540357392560207</v>
      </c>
      <c r="L3014">
        <v>125.162201</v>
      </c>
      <c r="M3014">
        <v>406.05755894607671</v>
      </c>
    </row>
    <row r="3015" spans="1:13" x14ac:dyDescent="0.2">
      <c r="A3015" t="s">
        <v>0</v>
      </c>
      <c r="B3015">
        <v>1283625</v>
      </c>
      <c r="C3015">
        <v>1285847</v>
      </c>
      <c r="D3015">
        <f t="shared" si="141"/>
        <v>2223</v>
      </c>
      <c r="E3015">
        <f t="shared" si="142"/>
        <v>2.2229999999999999</v>
      </c>
      <c r="F3015" t="s">
        <v>1</v>
      </c>
      <c r="G3015" t="s">
        <v>737</v>
      </c>
      <c r="H3015" t="s">
        <v>4761</v>
      </c>
      <c r="I3015" t="s">
        <v>4398</v>
      </c>
      <c r="J3015">
        <f t="shared" si="143"/>
        <v>0</v>
      </c>
      <c r="K3015" s="1">
        <v>21.539685971148991</v>
      </c>
      <c r="L3015">
        <v>140.30149800000001</v>
      </c>
      <c r="M3015">
        <v>75.9338224066219</v>
      </c>
    </row>
    <row r="3016" spans="1:13" x14ac:dyDescent="0.2">
      <c r="A3016" t="s">
        <v>6</v>
      </c>
      <c r="B3016">
        <v>98115</v>
      </c>
      <c r="C3016">
        <v>99886</v>
      </c>
      <c r="D3016">
        <f t="shared" si="141"/>
        <v>1772</v>
      </c>
      <c r="E3016">
        <f t="shared" si="142"/>
        <v>1.772</v>
      </c>
      <c r="F3016" t="s">
        <v>2</v>
      </c>
      <c r="G3016" t="s">
        <v>3528</v>
      </c>
      <c r="H3016" t="s">
        <v>6338</v>
      </c>
      <c r="I3016" t="s">
        <v>4398</v>
      </c>
      <c r="J3016">
        <f t="shared" si="143"/>
        <v>0</v>
      </c>
      <c r="K3016" s="1">
        <v>21.535890513930269</v>
      </c>
      <c r="L3016">
        <v>171.93713399999999</v>
      </c>
      <c r="M3016">
        <v>31.106931360110131</v>
      </c>
    </row>
    <row r="3017" spans="1:13" x14ac:dyDescent="0.2">
      <c r="A3017" t="s">
        <v>3</v>
      </c>
      <c r="B3017">
        <v>217757</v>
      </c>
      <c r="C3017">
        <v>219878</v>
      </c>
      <c r="D3017">
        <f t="shared" si="141"/>
        <v>2122</v>
      </c>
      <c r="E3017">
        <f t="shared" si="142"/>
        <v>2.1219999999999999</v>
      </c>
      <c r="F3017" t="s">
        <v>2</v>
      </c>
      <c r="G3017" t="s">
        <v>1760</v>
      </c>
      <c r="H3017" t="s">
        <v>5348</v>
      </c>
      <c r="I3017" t="s">
        <v>4398</v>
      </c>
      <c r="J3017">
        <f t="shared" si="143"/>
        <v>0</v>
      </c>
      <c r="K3017" s="1">
        <v>21.530281275431719</v>
      </c>
      <c r="L3017">
        <v>113.478233</v>
      </c>
      <c r="M3017">
        <v>187.65777311664519</v>
      </c>
    </row>
    <row r="3018" spans="1:13" x14ac:dyDescent="0.2">
      <c r="A3018" t="s">
        <v>0</v>
      </c>
      <c r="B3018">
        <v>2602309</v>
      </c>
      <c r="C3018">
        <v>2603595</v>
      </c>
      <c r="D3018">
        <f t="shared" si="141"/>
        <v>1287</v>
      </c>
      <c r="E3018">
        <f t="shared" si="142"/>
        <v>1.2869999999999999</v>
      </c>
      <c r="F3018" t="s">
        <v>2</v>
      </c>
      <c r="G3018" t="s">
        <v>1429</v>
      </c>
      <c r="H3018" t="s">
        <v>5156</v>
      </c>
      <c r="I3018" t="s">
        <v>4398</v>
      </c>
      <c r="J3018">
        <f t="shared" si="143"/>
        <v>0</v>
      </c>
      <c r="K3018" s="1">
        <v>21.524493168512265</v>
      </c>
      <c r="L3018">
        <v>259.46264600000001</v>
      </c>
      <c r="M3018">
        <v>240.17707098164658</v>
      </c>
    </row>
    <row r="3019" spans="1:13" x14ac:dyDescent="0.2">
      <c r="A3019" t="s">
        <v>4</v>
      </c>
      <c r="B3019">
        <v>804718</v>
      </c>
      <c r="C3019">
        <v>806283</v>
      </c>
      <c r="D3019">
        <f t="shared" si="141"/>
        <v>1566</v>
      </c>
      <c r="E3019">
        <f t="shared" si="142"/>
        <v>1.5660000000000001</v>
      </c>
      <c r="F3019" t="s">
        <v>2</v>
      </c>
      <c r="G3019" t="s">
        <v>2833</v>
      </c>
      <c r="H3019" t="s">
        <v>4408</v>
      </c>
      <c r="I3019" t="s">
        <v>4398</v>
      </c>
      <c r="J3019">
        <f t="shared" si="143"/>
        <v>0</v>
      </c>
      <c r="K3019" s="1">
        <v>21.523692357543183</v>
      </c>
      <c r="L3019">
        <v>104.05445899999999</v>
      </c>
      <c r="M3019">
        <v>149.96194392108262</v>
      </c>
    </row>
    <row r="3020" spans="1:13" x14ac:dyDescent="0.2">
      <c r="A3020" t="s">
        <v>3</v>
      </c>
      <c r="B3020">
        <v>1243255</v>
      </c>
      <c r="C3020">
        <v>1244741</v>
      </c>
      <c r="D3020">
        <f t="shared" si="141"/>
        <v>1487</v>
      </c>
      <c r="E3020">
        <f t="shared" si="142"/>
        <v>1.4870000000000001</v>
      </c>
      <c r="F3020" t="s">
        <v>2</v>
      </c>
      <c r="G3020" t="s">
        <v>2271</v>
      </c>
      <c r="H3020" t="s">
        <v>4408</v>
      </c>
      <c r="I3020" t="s">
        <v>4398</v>
      </c>
      <c r="J3020">
        <f t="shared" si="143"/>
        <v>0</v>
      </c>
      <c r="K3020" s="1">
        <v>21.520768476916366</v>
      </c>
      <c r="L3020">
        <v>196.167236</v>
      </c>
      <c r="M3020">
        <v>201.329427595298</v>
      </c>
    </row>
    <row r="3021" spans="1:13" x14ac:dyDescent="0.2">
      <c r="A3021" t="s">
        <v>4</v>
      </c>
      <c r="B3021">
        <v>413441</v>
      </c>
      <c r="C3021">
        <v>418293</v>
      </c>
      <c r="D3021">
        <f t="shared" si="141"/>
        <v>4853</v>
      </c>
      <c r="E3021">
        <f t="shared" si="142"/>
        <v>4.8529999999999998</v>
      </c>
      <c r="F3021" t="s">
        <v>1</v>
      </c>
      <c r="G3021" t="s">
        <v>2641</v>
      </c>
      <c r="H3021" t="s">
        <v>5872</v>
      </c>
      <c r="I3021" t="s">
        <v>4398</v>
      </c>
      <c r="J3021">
        <f t="shared" si="143"/>
        <v>0</v>
      </c>
      <c r="K3021" s="1">
        <v>21.520561789251175</v>
      </c>
      <c r="L3021">
        <v>256.943085</v>
      </c>
      <c r="M3021">
        <v>39.740046421592169</v>
      </c>
    </row>
    <row r="3022" spans="1:13" x14ac:dyDescent="0.2">
      <c r="A3022" t="s">
        <v>3</v>
      </c>
      <c r="B3022">
        <v>1146412</v>
      </c>
      <c r="C3022">
        <v>1147116</v>
      </c>
      <c r="D3022">
        <f t="shared" si="141"/>
        <v>705</v>
      </c>
      <c r="E3022">
        <f t="shared" si="142"/>
        <v>0.70499999999999996</v>
      </c>
      <c r="F3022" t="s">
        <v>1</v>
      </c>
      <c r="G3022" t="s">
        <v>2221</v>
      </c>
      <c r="H3022" t="s">
        <v>5641</v>
      </c>
      <c r="I3022" t="s">
        <v>4398</v>
      </c>
      <c r="J3022">
        <f t="shared" si="143"/>
        <v>0</v>
      </c>
      <c r="K3022" s="1">
        <v>21.513634375100057</v>
      </c>
      <c r="L3022">
        <v>102.764351</v>
      </c>
      <c r="M3022">
        <v>534.29811303854956</v>
      </c>
    </row>
    <row r="3023" spans="1:13" x14ac:dyDescent="0.2">
      <c r="A3023" t="s">
        <v>0</v>
      </c>
      <c r="B3023">
        <v>1930085</v>
      </c>
      <c r="C3023">
        <v>1930867</v>
      </c>
      <c r="D3023">
        <f t="shared" si="141"/>
        <v>783</v>
      </c>
      <c r="E3023">
        <f t="shared" si="142"/>
        <v>0.78300000000000003</v>
      </c>
      <c r="F3023" t="s">
        <v>1</v>
      </c>
      <c r="G3023" t="s">
        <v>1066</v>
      </c>
      <c r="H3023" t="s">
        <v>4944</v>
      </c>
      <c r="I3023" t="s">
        <v>4398</v>
      </c>
      <c r="J3023">
        <f t="shared" si="143"/>
        <v>0</v>
      </c>
      <c r="K3023" s="1">
        <v>21.513189435073201</v>
      </c>
      <c r="L3023">
        <v>0</v>
      </c>
      <c r="M3023">
        <v>313.73475180615128</v>
      </c>
    </row>
    <row r="3024" spans="1:13" x14ac:dyDescent="0.2">
      <c r="A3024" t="s">
        <v>3</v>
      </c>
      <c r="B3024">
        <v>1037014</v>
      </c>
      <c r="C3024">
        <v>1038639</v>
      </c>
      <c r="D3024">
        <f t="shared" si="141"/>
        <v>1626</v>
      </c>
      <c r="E3024">
        <f t="shared" si="142"/>
        <v>1.6259999999999999</v>
      </c>
      <c r="F3024" t="s">
        <v>2</v>
      </c>
      <c r="G3024" t="s">
        <v>2163</v>
      </c>
      <c r="H3024" t="s">
        <v>5606</v>
      </c>
      <c r="I3024" t="s">
        <v>4398</v>
      </c>
      <c r="J3024">
        <f t="shared" si="143"/>
        <v>0</v>
      </c>
      <c r="K3024" s="1">
        <v>21.511190502184412</v>
      </c>
      <c r="L3024">
        <v>160.26971399999999</v>
      </c>
      <c r="M3024">
        <v>164.66650492900575</v>
      </c>
    </row>
    <row r="3025" spans="1:13" x14ac:dyDescent="0.2">
      <c r="A3025" t="s">
        <v>3</v>
      </c>
      <c r="B3025">
        <v>1081280</v>
      </c>
      <c r="C3025">
        <v>1082473</v>
      </c>
      <c r="D3025">
        <f t="shared" si="141"/>
        <v>1194</v>
      </c>
      <c r="E3025">
        <f t="shared" si="142"/>
        <v>1.194</v>
      </c>
      <c r="F3025" t="s">
        <v>1</v>
      </c>
      <c r="G3025" t="s">
        <v>2184</v>
      </c>
      <c r="H3025" t="s">
        <v>4408</v>
      </c>
      <c r="I3025" t="s">
        <v>4398</v>
      </c>
      <c r="J3025">
        <f t="shared" si="143"/>
        <v>0</v>
      </c>
      <c r="K3025" s="1">
        <v>21.506818239981264</v>
      </c>
      <c r="L3025">
        <v>94.863997999999995</v>
      </c>
      <c r="M3025">
        <v>438.00554874625044</v>
      </c>
    </row>
    <row r="3026" spans="1:13" x14ac:dyDescent="0.2">
      <c r="A3026" t="s">
        <v>0</v>
      </c>
      <c r="B3026">
        <v>1180853</v>
      </c>
      <c r="C3026">
        <v>1183219</v>
      </c>
      <c r="D3026">
        <f t="shared" si="141"/>
        <v>2367</v>
      </c>
      <c r="E3026">
        <f t="shared" si="142"/>
        <v>2.367</v>
      </c>
      <c r="F3026" t="s">
        <v>2</v>
      </c>
      <c r="G3026" t="s">
        <v>681</v>
      </c>
      <c r="H3026" t="s">
        <v>4729</v>
      </c>
      <c r="I3026" t="s">
        <v>4398</v>
      </c>
      <c r="J3026">
        <f t="shared" si="143"/>
        <v>0</v>
      </c>
      <c r="K3026" s="1">
        <v>21.498561353832734</v>
      </c>
      <c r="L3026">
        <v>396.38723800000002</v>
      </c>
      <c r="M3026">
        <v>221.07921984192762</v>
      </c>
    </row>
    <row r="3027" spans="1:13" x14ac:dyDescent="0.2">
      <c r="A3027" t="s">
        <v>0</v>
      </c>
      <c r="B3027">
        <v>1502535</v>
      </c>
      <c r="C3027">
        <v>1503227</v>
      </c>
      <c r="D3027">
        <f t="shared" si="141"/>
        <v>693</v>
      </c>
      <c r="E3027">
        <f t="shared" si="142"/>
        <v>0.69299999999999995</v>
      </c>
      <c r="F3027" t="s">
        <v>1</v>
      </c>
      <c r="G3027" t="s">
        <v>861</v>
      </c>
      <c r="H3027" t="s">
        <v>4835</v>
      </c>
      <c r="I3027" t="s">
        <v>4398</v>
      </c>
      <c r="J3027">
        <f t="shared" si="143"/>
        <v>0</v>
      </c>
      <c r="K3027" s="1">
        <v>21.492001973614059</v>
      </c>
      <c r="L3027">
        <v>339.88769500000001</v>
      </c>
      <c r="M3027">
        <v>693.95913020892476</v>
      </c>
    </row>
    <row r="3028" spans="1:13" x14ac:dyDescent="0.2">
      <c r="A3028" t="s">
        <v>0</v>
      </c>
      <c r="B3028">
        <v>2603713</v>
      </c>
      <c r="C3028">
        <v>2604866</v>
      </c>
      <c r="D3028">
        <f t="shared" si="141"/>
        <v>1154</v>
      </c>
      <c r="E3028">
        <f t="shared" si="142"/>
        <v>1.1539999999999999</v>
      </c>
      <c r="F3028" t="s">
        <v>1</v>
      </c>
      <c r="G3028" t="s">
        <v>1430</v>
      </c>
      <c r="H3028" t="s">
        <v>5157</v>
      </c>
      <c r="I3028" t="s">
        <v>4398</v>
      </c>
      <c r="J3028">
        <f t="shared" si="143"/>
        <v>0</v>
      </c>
      <c r="K3028" s="1">
        <v>21.490274533489981</v>
      </c>
      <c r="L3028">
        <v>89.879883000000007</v>
      </c>
      <c r="M3028">
        <v>238.94115431336314</v>
      </c>
    </row>
    <row r="3029" spans="1:13" x14ac:dyDescent="0.2">
      <c r="A3029" t="s">
        <v>6</v>
      </c>
      <c r="B3029">
        <v>169818</v>
      </c>
      <c r="C3029">
        <v>170716</v>
      </c>
      <c r="D3029">
        <f t="shared" si="141"/>
        <v>899</v>
      </c>
      <c r="E3029">
        <f t="shared" si="142"/>
        <v>0.89900000000000002</v>
      </c>
      <c r="F3029" t="s">
        <v>2</v>
      </c>
      <c r="G3029" t="s">
        <v>3568</v>
      </c>
      <c r="H3029" t="s">
        <v>4432</v>
      </c>
      <c r="I3029" t="s">
        <v>4398</v>
      </c>
      <c r="J3029">
        <f t="shared" si="143"/>
        <v>0</v>
      </c>
      <c r="K3029" s="1">
        <v>21.489808655668735</v>
      </c>
      <c r="L3029">
        <v>235.262787</v>
      </c>
      <c r="M3029">
        <v>175.11426386300735</v>
      </c>
    </row>
    <row r="3030" spans="1:13" x14ac:dyDescent="0.2">
      <c r="A3030" t="s">
        <v>0</v>
      </c>
      <c r="B3030">
        <v>652697</v>
      </c>
      <c r="C3030">
        <v>653635</v>
      </c>
      <c r="D3030">
        <f t="shared" si="141"/>
        <v>939</v>
      </c>
      <c r="E3030">
        <f t="shared" si="142"/>
        <v>0.93899999999999995</v>
      </c>
      <c r="F3030" t="s">
        <v>1</v>
      </c>
      <c r="G3030" t="s">
        <v>434</v>
      </c>
      <c r="H3030" t="s">
        <v>4579</v>
      </c>
      <c r="I3030" t="s">
        <v>4398</v>
      </c>
      <c r="J3030">
        <f t="shared" si="143"/>
        <v>0</v>
      </c>
      <c r="K3030" s="1">
        <v>21.4837626204203</v>
      </c>
      <c r="L3030">
        <v>1460.934448</v>
      </c>
      <c r="M3030">
        <v>526.05074614465343</v>
      </c>
    </row>
    <row r="3031" spans="1:13" x14ac:dyDescent="0.2">
      <c r="A3031" t="s">
        <v>3</v>
      </c>
      <c r="B3031">
        <v>751581</v>
      </c>
      <c r="C3031">
        <v>752968</v>
      </c>
      <c r="D3031">
        <f t="shared" si="141"/>
        <v>1388</v>
      </c>
      <c r="E3031">
        <f t="shared" si="142"/>
        <v>1.3879999999999999</v>
      </c>
      <c r="F3031" t="s">
        <v>2</v>
      </c>
      <c r="G3031" t="s">
        <v>2027</v>
      </c>
      <c r="H3031" t="s">
        <v>4408</v>
      </c>
      <c r="I3031" t="s">
        <v>4398</v>
      </c>
      <c r="J3031">
        <f t="shared" si="143"/>
        <v>0</v>
      </c>
      <c r="K3031" s="1">
        <v>21.48048930039646</v>
      </c>
      <c r="L3031">
        <v>129.45845</v>
      </c>
      <c r="M3031">
        <v>188.89096549209432</v>
      </c>
    </row>
    <row r="3032" spans="1:13" x14ac:dyDescent="0.2">
      <c r="A3032" t="s">
        <v>0</v>
      </c>
      <c r="B3032">
        <v>1558831</v>
      </c>
      <c r="C3032">
        <v>1561651</v>
      </c>
      <c r="D3032">
        <f t="shared" si="141"/>
        <v>2821</v>
      </c>
      <c r="E3032">
        <f t="shared" si="142"/>
        <v>2.8210000000000002</v>
      </c>
      <c r="F3032" t="s">
        <v>1</v>
      </c>
      <c r="G3032" t="s">
        <v>888</v>
      </c>
      <c r="H3032" t="s">
        <v>4852</v>
      </c>
      <c r="I3032" t="s">
        <v>4398</v>
      </c>
      <c r="J3032">
        <f t="shared" si="143"/>
        <v>0</v>
      </c>
      <c r="K3032" s="1">
        <v>21.47937838953326</v>
      </c>
      <c r="L3032">
        <v>297.47766100000001</v>
      </c>
      <c r="M3032">
        <v>258.1681107262483</v>
      </c>
    </row>
    <row r="3033" spans="1:13" x14ac:dyDescent="0.2">
      <c r="A3033" t="s">
        <v>0</v>
      </c>
      <c r="B3033">
        <v>546801</v>
      </c>
      <c r="C3033">
        <v>549665</v>
      </c>
      <c r="D3033">
        <f t="shared" si="141"/>
        <v>2865</v>
      </c>
      <c r="E3033">
        <f t="shared" si="142"/>
        <v>2.8650000000000002</v>
      </c>
      <c r="F3033" t="s">
        <v>2</v>
      </c>
      <c r="G3033" t="s">
        <v>380</v>
      </c>
      <c r="H3033" t="s">
        <v>4550</v>
      </c>
      <c r="I3033" t="s">
        <v>4398</v>
      </c>
      <c r="J3033">
        <f t="shared" si="143"/>
        <v>0</v>
      </c>
      <c r="K3033" s="1">
        <v>21.478429634198836</v>
      </c>
      <c r="L3033">
        <v>170.67585800000001</v>
      </c>
      <c r="M3033">
        <v>122.71111436411621</v>
      </c>
    </row>
    <row r="3034" spans="1:13" x14ac:dyDescent="0.2">
      <c r="A3034" t="s">
        <v>0</v>
      </c>
      <c r="B3034">
        <v>2668626</v>
      </c>
      <c r="C3034">
        <v>2670338</v>
      </c>
      <c r="D3034">
        <f t="shared" si="141"/>
        <v>1713</v>
      </c>
      <c r="E3034">
        <f t="shared" si="142"/>
        <v>1.7130000000000001</v>
      </c>
      <c r="F3034" t="s">
        <v>2</v>
      </c>
      <c r="G3034" t="s">
        <v>1473</v>
      </c>
      <c r="H3034" t="s">
        <v>4408</v>
      </c>
      <c r="I3034" t="s">
        <v>4398</v>
      </c>
      <c r="J3034">
        <f t="shared" si="143"/>
        <v>0</v>
      </c>
      <c r="K3034" s="1">
        <v>21.471647078926395</v>
      </c>
      <c r="L3034">
        <v>204.237213</v>
      </c>
      <c r="M3034">
        <v>394.47115544089411</v>
      </c>
    </row>
    <row r="3035" spans="1:13" x14ac:dyDescent="0.2">
      <c r="A3035" t="s">
        <v>0</v>
      </c>
      <c r="B3035">
        <v>2564366</v>
      </c>
      <c r="C3035">
        <v>2564962</v>
      </c>
      <c r="D3035">
        <f t="shared" si="141"/>
        <v>597</v>
      </c>
      <c r="E3035">
        <f t="shared" si="142"/>
        <v>0.59699999999999998</v>
      </c>
      <c r="F3035" t="s">
        <v>2</v>
      </c>
      <c r="G3035" t="s">
        <v>1413</v>
      </c>
      <c r="H3035" t="s">
        <v>5146</v>
      </c>
      <c r="I3035" t="s">
        <v>4398</v>
      </c>
      <c r="J3035">
        <f t="shared" si="143"/>
        <v>0</v>
      </c>
      <c r="K3035" s="1">
        <v>21.469123637076176</v>
      </c>
      <c r="L3035">
        <v>834.71313499999997</v>
      </c>
      <c r="M3035">
        <v>39.557294359468273</v>
      </c>
    </row>
    <row r="3036" spans="1:13" x14ac:dyDescent="0.2">
      <c r="A3036" t="s">
        <v>3</v>
      </c>
      <c r="B3036">
        <v>840637</v>
      </c>
      <c r="C3036">
        <v>842940</v>
      </c>
      <c r="D3036">
        <f t="shared" si="141"/>
        <v>2304</v>
      </c>
      <c r="E3036">
        <f t="shared" si="142"/>
        <v>2.3039999999999998</v>
      </c>
      <c r="F3036" t="s">
        <v>1</v>
      </c>
      <c r="G3036" t="s">
        <v>2066</v>
      </c>
      <c r="H3036" t="s">
        <v>5543</v>
      </c>
      <c r="I3036" t="s">
        <v>4398</v>
      </c>
      <c r="J3036">
        <f t="shared" si="143"/>
        <v>0</v>
      </c>
      <c r="K3036" s="1">
        <v>21.467630566045962</v>
      </c>
      <c r="L3036">
        <v>198.948959</v>
      </c>
      <c r="M3036">
        <v>26.48429581232368</v>
      </c>
    </row>
    <row r="3037" spans="1:13" x14ac:dyDescent="0.2">
      <c r="A3037" t="s">
        <v>5</v>
      </c>
      <c r="B3037">
        <v>550728</v>
      </c>
      <c r="C3037">
        <v>553046</v>
      </c>
      <c r="D3037">
        <f t="shared" si="141"/>
        <v>2319</v>
      </c>
      <c r="E3037">
        <f t="shared" si="142"/>
        <v>2.319</v>
      </c>
      <c r="F3037" t="s">
        <v>1</v>
      </c>
      <c r="G3037" t="s">
        <v>3230</v>
      </c>
      <c r="H3037" t="s">
        <v>6183</v>
      </c>
      <c r="I3037" t="s">
        <v>4398</v>
      </c>
      <c r="J3037">
        <f t="shared" si="143"/>
        <v>0</v>
      </c>
      <c r="K3037" s="1">
        <v>21.462758491313195</v>
      </c>
      <c r="L3037">
        <v>95.383080000000007</v>
      </c>
      <c r="M3037">
        <v>141.81819652054202</v>
      </c>
    </row>
    <row r="3038" spans="1:13" x14ac:dyDescent="0.2">
      <c r="A3038" t="s">
        <v>4</v>
      </c>
      <c r="B3038">
        <v>1019662</v>
      </c>
      <c r="C3038">
        <v>1021674</v>
      </c>
      <c r="D3038">
        <f t="shared" si="141"/>
        <v>2013</v>
      </c>
      <c r="E3038">
        <f t="shared" si="142"/>
        <v>2.0129999999999999</v>
      </c>
      <c r="F3038" t="s">
        <v>2</v>
      </c>
      <c r="G3038" t="s">
        <v>2934</v>
      </c>
      <c r="H3038" t="s">
        <v>6025</v>
      </c>
      <c r="I3038" t="s">
        <v>4398</v>
      </c>
      <c r="J3038">
        <f t="shared" si="143"/>
        <v>0</v>
      </c>
      <c r="K3038" s="1">
        <v>21.462366985349476</v>
      </c>
      <c r="L3038">
        <v>375.00430299999999</v>
      </c>
      <c r="M3038">
        <v>119.27887371954748</v>
      </c>
    </row>
    <row r="3039" spans="1:13" x14ac:dyDescent="0.2">
      <c r="A3039" t="s">
        <v>3</v>
      </c>
      <c r="B3039">
        <v>1234192</v>
      </c>
      <c r="C3039">
        <v>1235970</v>
      </c>
      <c r="D3039">
        <f t="shared" si="141"/>
        <v>1779</v>
      </c>
      <c r="E3039">
        <f t="shared" si="142"/>
        <v>1.7789999999999999</v>
      </c>
      <c r="F3039" t="s">
        <v>2</v>
      </c>
      <c r="G3039" t="s">
        <v>2268</v>
      </c>
      <c r="H3039" t="s">
        <v>4408</v>
      </c>
      <c r="I3039" t="s">
        <v>4398</v>
      </c>
      <c r="J3039">
        <f t="shared" si="143"/>
        <v>0</v>
      </c>
      <c r="K3039" s="1">
        <v>21.456211052196835</v>
      </c>
      <c r="L3039">
        <v>93.281136000000004</v>
      </c>
      <c r="M3039">
        <v>148.71162747569016</v>
      </c>
    </row>
    <row r="3040" spans="1:13" x14ac:dyDescent="0.2">
      <c r="A3040" t="s">
        <v>0</v>
      </c>
      <c r="B3040">
        <v>2728869</v>
      </c>
      <c r="C3040">
        <v>2730440</v>
      </c>
      <c r="D3040">
        <f t="shared" si="141"/>
        <v>1572</v>
      </c>
      <c r="E3040">
        <f t="shared" si="142"/>
        <v>1.5720000000000001</v>
      </c>
      <c r="F3040" t="s">
        <v>1</v>
      </c>
      <c r="G3040" t="s">
        <v>1501</v>
      </c>
      <c r="H3040" t="s">
        <v>5203</v>
      </c>
      <c r="I3040" t="s">
        <v>4398</v>
      </c>
      <c r="J3040">
        <f t="shared" si="143"/>
        <v>0</v>
      </c>
      <c r="K3040" s="1">
        <v>21.452993113397007</v>
      </c>
      <c r="L3040">
        <v>302.68158</v>
      </c>
      <c r="M3040">
        <v>291.25611260747206</v>
      </c>
    </row>
    <row r="3041" spans="1:13" x14ac:dyDescent="0.2">
      <c r="A3041" t="s">
        <v>3</v>
      </c>
      <c r="B3041">
        <v>1261120</v>
      </c>
      <c r="C3041">
        <v>1261947</v>
      </c>
      <c r="D3041">
        <f t="shared" si="141"/>
        <v>828</v>
      </c>
      <c r="E3041">
        <f t="shared" si="142"/>
        <v>0.82799999999999996</v>
      </c>
      <c r="F3041" t="s">
        <v>1</v>
      </c>
      <c r="G3041" t="s">
        <v>2283</v>
      </c>
      <c r="H3041" t="s">
        <v>4408</v>
      </c>
      <c r="I3041" t="s">
        <v>4398</v>
      </c>
      <c r="J3041">
        <f t="shared" si="143"/>
        <v>0</v>
      </c>
      <c r="K3041" s="1">
        <v>21.449513743052478</v>
      </c>
      <c r="L3041">
        <v>98.878776999999999</v>
      </c>
      <c r="M3041">
        <v>603.91064619352869</v>
      </c>
    </row>
    <row r="3042" spans="1:13" x14ac:dyDescent="0.2">
      <c r="A3042" t="s">
        <v>4</v>
      </c>
      <c r="B3042">
        <v>1098383</v>
      </c>
      <c r="C3042">
        <v>1099244</v>
      </c>
      <c r="D3042">
        <f t="shared" si="141"/>
        <v>862</v>
      </c>
      <c r="E3042">
        <f t="shared" si="142"/>
        <v>0.86199999999999999</v>
      </c>
      <c r="F3042" t="s">
        <v>1</v>
      </c>
      <c r="G3042" t="s">
        <v>2989</v>
      </c>
      <c r="H3042" t="s">
        <v>6060</v>
      </c>
      <c r="I3042" t="s">
        <v>4398</v>
      </c>
      <c r="J3042">
        <f t="shared" si="143"/>
        <v>0</v>
      </c>
      <c r="K3042" s="1">
        <v>21.4460980698192</v>
      </c>
      <c r="L3042">
        <v>411.23040800000001</v>
      </c>
      <c r="M3042">
        <v>58.608753296249361</v>
      </c>
    </row>
    <row r="3043" spans="1:13" x14ac:dyDescent="0.2">
      <c r="A3043" t="s">
        <v>4</v>
      </c>
      <c r="B3043">
        <v>936014</v>
      </c>
      <c r="C3043">
        <v>937285</v>
      </c>
      <c r="D3043">
        <f t="shared" si="141"/>
        <v>1272</v>
      </c>
      <c r="E3043">
        <f t="shared" si="142"/>
        <v>1.272</v>
      </c>
      <c r="F3043" t="s">
        <v>1</v>
      </c>
      <c r="G3043" t="s">
        <v>2898</v>
      </c>
      <c r="H3043" t="s">
        <v>6004</v>
      </c>
      <c r="I3043" t="s">
        <v>4398</v>
      </c>
      <c r="J3043">
        <f t="shared" si="143"/>
        <v>0</v>
      </c>
      <c r="K3043" s="1">
        <v>21.42789663764453</v>
      </c>
      <c r="L3043">
        <v>97.459038000000007</v>
      </c>
      <c r="M3043">
        <v>245.8158934558071</v>
      </c>
    </row>
    <row r="3044" spans="1:13" x14ac:dyDescent="0.2">
      <c r="A3044" t="s">
        <v>0</v>
      </c>
      <c r="B3044">
        <v>2887413</v>
      </c>
      <c r="C3044">
        <v>2889304</v>
      </c>
      <c r="D3044">
        <f t="shared" si="141"/>
        <v>1892</v>
      </c>
      <c r="E3044">
        <f t="shared" si="142"/>
        <v>1.8919999999999999</v>
      </c>
      <c r="F3044" t="s">
        <v>2</v>
      </c>
      <c r="G3044" t="s">
        <v>1583</v>
      </c>
      <c r="H3044" t="s">
        <v>5247</v>
      </c>
      <c r="I3044" t="s">
        <v>4398</v>
      </c>
      <c r="J3044">
        <f t="shared" si="143"/>
        <v>0</v>
      </c>
      <c r="K3044" s="1">
        <v>21.420766908236519</v>
      </c>
      <c r="L3044">
        <v>235.86425800000001</v>
      </c>
      <c r="M3044">
        <v>66.72928531219894</v>
      </c>
    </row>
    <row r="3045" spans="1:13" x14ac:dyDescent="0.2">
      <c r="A3045" t="s">
        <v>0</v>
      </c>
      <c r="B3045">
        <v>1329468</v>
      </c>
      <c r="C3045">
        <v>1330441</v>
      </c>
      <c r="D3045">
        <f t="shared" si="141"/>
        <v>974</v>
      </c>
      <c r="E3045">
        <f t="shared" si="142"/>
        <v>0.97399999999999998</v>
      </c>
      <c r="F3045" t="s">
        <v>1</v>
      </c>
      <c r="G3045" t="s">
        <v>762</v>
      </c>
      <c r="H3045" t="s">
        <v>4776</v>
      </c>
      <c r="I3045" t="s">
        <v>4398</v>
      </c>
      <c r="J3045">
        <f t="shared" si="143"/>
        <v>0</v>
      </c>
      <c r="K3045" s="1">
        <v>21.418923005191935</v>
      </c>
      <c r="L3045">
        <v>191.15306100000001</v>
      </c>
      <c r="M3045">
        <v>536.00376631656309</v>
      </c>
    </row>
    <row r="3046" spans="1:13" x14ac:dyDescent="0.2">
      <c r="A3046" t="s">
        <v>5</v>
      </c>
      <c r="B3046">
        <v>585590</v>
      </c>
      <c r="C3046">
        <v>586208</v>
      </c>
      <c r="D3046">
        <f t="shared" si="141"/>
        <v>619</v>
      </c>
      <c r="E3046">
        <f t="shared" si="142"/>
        <v>0.61899999999999999</v>
      </c>
      <c r="F3046" t="s">
        <v>2</v>
      </c>
      <c r="G3046" t="s">
        <v>3253</v>
      </c>
      <c r="H3046" t="s">
        <v>6198</v>
      </c>
      <c r="I3046" t="s">
        <v>4398</v>
      </c>
      <c r="J3046">
        <f t="shared" si="143"/>
        <v>0</v>
      </c>
      <c r="K3046" s="1">
        <v>21.409124651361399</v>
      </c>
      <c r="L3046">
        <v>552.10613999999998</v>
      </c>
      <c r="M3046">
        <v>234.52227047750031</v>
      </c>
    </row>
    <row r="3047" spans="1:13" x14ac:dyDescent="0.2">
      <c r="A3047" t="s">
        <v>0</v>
      </c>
      <c r="B3047">
        <v>1390389</v>
      </c>
      <c r="C3047">
        <v>1392165</v>
      </c>
      <c r="D3047">
        <f t="shared" si="141"/>
        <v>1777</v>
      </c>
      <c r="E3047">
        <f t="shared" si="142"/>
        <v>1.7769999999999999</v>
      </c>
      <c r="F3047" t="s">
        <v>1</v>
      </c>
      <c r="G3047" t="s">
        <v>797</v>
      </c>
      <c r="H3047" t="s">
        <v>4791</v>
      </c>
      <c r="I3047" t="s">
        <v>4398</v>
      </c>
      <c r="J3047">
        <f t="shared" si="143"/>
        <v>0</v>
      </c>
      <c r="K3047" s="1">
        <v>21.408566966610245</v>
      </c>
      <c r="L3047">
        <v>102.71375999999999</v>
      </c>
      <c r="M3047">
        <v>235.49404465297042</v>
      </c>
    </row>
    <row r="3048" spans="1:13" x14ac:dyDescent="0.2">
      <c r="A3048" t="s">
        <v>4</v>
      </c>
      <c r="B3048">
        <v>857057</v>
      </c>
      <c r="C3048">
        <v>859242</v>
      </c>
      <c r="D3048">
        <f t="shared" si="141"/>
        <v>2186</v>
      </c>
      <c r="E3048">
        <f t="shared" si="142"/>
        <v>2.1859999999999999</v>
      </c>
      <c r="F3048" t="s">
        <v>2</v>
      </c>
      <c r="G3048" t="s">
        <v>2864</v>
      </c>
      <c r="H3048" t="s">
        <v>4408</v>
      </c>
      <c r="I3048" t="s">
        <v>4398</v>
      </c>
      <c r="J3048">
        <f t="shared" si="143"/>
        <v>0</v>
      </c>
      <c r="K3048" s="1">
        <v>21.402455202673785</v>
      </c>
      <c r="L3048">
        <v>0</v>
      </c>
      <c r="M3048">
        <v>179.8920778463517</v>
      </c>
    </row>
    <row r="3049" spans="1:13" x14ac:dyDescent="0.2">
      <c r="A3049" t="s">
        <v>4</v>
      </c>
      <c r="B3049">
        <v>613658</v>
      </c>
      <c r="C3049">
        <v>623411</v>
      </c>
      <c r="D3049">
        <f t="shared" si="141"/>
        <v>9754</v>
      </c>
      <c r="E3049">
        <f t="shared" si="142"/>
        <v>9.7539999999999996</v>
      </c>
      <c r="F3049" t="s">
        <v>1</v>
      </c>
      <c r="G3049" t="s">
        <v>2750</v>
      </c>
      <c r="H3049" t="s">
        <v>5928</v>
      </c>
      <c r="I3049" t="s">
        <v>4398</v>
      </c>
      <c r="J3049">
        <f t="shared" si="143"/>
        <v>0</v>
      </c>
      <c r="K3049" s="1">
        <v>21.395437481810841</v>
      </c>
      <c r="L3049">
        <v>212.87737999999999</v>
      </c>
      <c r="M3049">
        <v>59.162430854628134</v>
      </c>
    </row>
    <row r="3050" spans="1:13" x14ac:dyDescent="0.2">
      <c r="A3050" t="s">
        <v>3</v>
      </c>
      <c r="B3050">
        <v>144484</v>
      </c>
      <c r="C3050">
        <v>146003</v>
      </c>
      <c r="D3050">
        <f t="shared" si="141"/>
        <v>1520</v>
      </c>
      <c r="E3050">
        <f t="shared" si="142"/>
        <v>1.52</v>
      </c>
      <c r="F3050" t="s">
        <v>1</v>
      </c>
      <c r="G3050" t="s">
        <v>1717</v>
      </c>
      <c r="H3050" t="s">
        <v>5323</v>
      </c>
      <c r="I3050" t="s">
        <v>4398</v>
      </c>
      <c r="J3050">
        <f t="shared" si="143"/>
        <v>0</v>
      </c>
      <c r="K3050" s="1">
        <v>21.382322195400327</v>
      </c>
      <c r="L3050">
        <v>104.821754</v>
      </c>
      <c r="M3050">
        <v>245.91140667604679</v>
      </c>
    </row>
    <row r="3051" spans="1:13" x14ac:dyDescent="0.2">
      <c r="A3051" t="s">
        <v>4</v>
      </c>
      <c r="B3051">
        <v>718714</v>
      </c>
      <c r="C3051">
        <v>719855</v>
      </c>
      <c r="D3051">
        <f t="shared" si="141"/>
        <v>1142</v>
      </c>
      <c r="E3051">
        <f t="shared" si="142"/>
        <v>1.1419999999999999</v>
      </c>
      <c r="F3051" t="s">
        <v>1</v>
      </c>
      <c r="G3051" t="s">
        <v>2796</v>
      </c>
      <c r="H3051" t="s">
        <v>5947</v>
      </c>
      <c r="I3051" t="s">
        <v>4398</v>
      </c>
      <c r="J3051">
        <f t="shared" si="143"/>
        <v>0</v>
      </c>
      <c r="K3051" s="1">
        <v>21.382315491095984</v>
      </c>
      <c r="L3051">
        <v>133.435776</v>
      </c>
      <c r="M3051">
        <v>31.297469690268322</v>
      </c>
    </row>
    <row r="3052" spans="1:13" x14ac:dyDescent="0.2">
      <c r="A3052" t="s">
        <v>0</v>
      </c>
      <c r="B3052">
        <v>573874</v>
      </c>
      <c r="C3052">
        <v>579327</v>
      </c>
      <c r="D3052">
        <f t="shared" si="141"/>
        <v>5454</v>
      </c>
      <c r="E3052">
        <f t="shared" si="142"/>
        <v>5.4539999999999997</v>
      </c>
      <c r="F3052" t="s">
        <v>2</v>
      </c>
      <c r="G3052" t="s">
        <v>396</v>
      </c>
      <c r="H3052" t="s">
        <v>4556</v>
      </c>
      <c r="I3052" t="s">
        <v>4398</v>
      </c>
      <c r="J3052">
        <f t="shared" si="143"/>
        <v>0</v>
      </c>
      <c r="K3052" s="1">
        <v>21.373144597331798</v>
      </c>
      <c r="L3052">
        <v>143.97163399999999</v>
      </c>
      <c r="M3052">
        <v>92.31224148539323</v>
      </c>
    </row>
    <row r="3053" spans="1:13" x14ac:dyDescent="0.2">
      <c r="A3053" t="s">
        <v>0</v>
      </c>
      <c r="B3053">
        <v>467436</v>
      </c>
      <c r="C3053">
        <v>468294</v>
      </c>
      <c r="D3053">
        <f t="shared" si="141"/>
        <v>859</v>
      </c>
      <c r="E3053">
        <f t="shared" si="142"/>
        <v>0.85899999999999999</v>
      </c>
      <c r="F3053" t="s">
        <v>1</v>
      </c>
      <c r="G3053" t="s">
        <v>346</v>
      </c>
      <c r="H3053" t="s">
        <v>4526</v>
      </c>
      <c r="I3053" t="s">
        <v>4398</v>
      </c>
      <c r="J3053">
        <f t="shared" si="143"/>
        <v>0</v>
      </c>
      <c r="K3053" s="1">
        <v>21.3724802956838</v>
      </c>
      <c r="L3053">
        <v>173.156845</v>
      </c>
      <c r="M3053">
        <v>202.50398685741499</v>
      </c>
    </row>
    <row r="3054" spans="1:13" x14ac:dyDescent="0.2">
      <c r="A3054" t="s">
        <v>5</v>
      </c>
      <c r="B3054">
        <v>177537</v>
      </c>
      <c r="C3054">
        <v>179162</v>
      </c>
      <c r="D3054">
        <f t="shared" si="141"/>
        <v>1626</v>
      </c>
      <c r="E3054">
        <f t="shared" si="142"/>
        <v>1.6259999999999999</v>
      </c>
      <c r="F3054" t="s">
        <v>1</v>
      </c>
      <c r="G3054" t="s">
        <v>3055</v>
      </c>
      <c r="H3054" t="s">
        <v>6082</v>
      </c>
      <c r="I3054" t="s">
        <v>4398</v>
      </c>
      <c r="J3054">
        <f t="shared" si="143"/>
        <v>0</v>
      </c>
      <c r="K3054" s="1">
        <v>21.365342419751407</v>
      </c>
      <c r="L3054">
        <v>283.35672</v>
      </c>
      <c r="M3054">
        <v>339.89964278206224</v>
      </c>
    </row>
    <row r="3055" spans="1:13" x14ac:dyDescent="0.2">
      <c r="A3055" t="s">
        <v>5</v>
      </c>
      <c r="B3055">
        <v>471887</v>
      </c>
      <c r="C3055">
        <v>473661</v>
      </c>
      <c r="D3055">
        <f t="shared" si="141"/>
        <v>1775</v>
      </c>
      <c r="E3055">
        <f t="shared" si="142"/>
        <v>1.7749999999999999</v>
      </c>
      <c r="F3055" t="s">
        <v>2</v>
      </c>
      <c r="G3055" t="s">
        <v>3202</v>
      </c>
      <c r="H3055" t="s">
        <v>6168</v>
      </c>
      <c r="I3055" t="s">
        <v>4398</v>
      </c>
      <c r="J3055">
        <f t="shared" si="143"/>
        <v>0</v>
      </c>
      <c r="K3055" s="1">
        <v>21.360815514070218</v>
      </c>
      <c r="L3055">
        <v>154.901443</v>
      </c>
      <c r="M3055">
        <v>186.87842714141345</v>
      </c>
    </row>
    <row r="3056" spans="1:13" x14ac:dyDescent="0.2">
      <c r="A3056" t="s">
        <v>3</v>
      </c>
      <c r="B3056">
        <v>267167</v>
      </c>
      <c r="C3056">
        <v>269692</v>
      </c>
      <c r="D3056">
        <f t="shared" si="141"/>
        <v>2526</v>
      </c>
      <c r="E3056">
        <f t="shared" si="142"/>
        <v>2.5259999999999998</v>
      </c>
      <c r="F3056" t="s">
        <v>1</v>
      </c>
      <c r="G3056" t="s">
        <v>1784</v>
      </c>
      <c r="H3056" t="s">
        <v>5364</v>
      </c>
      <c r="I3056" t="s">
        <v>4398</v>
      </c>
      <c r="J3056">
        <f t="shared" si="143"/>
        <v>0</v>
      </c>
      <c r="K3056" s="1">
        <v>21.359035022817356</v>
      </c>
      <c r="L3056">
        <v>30.270267</v>
      </c>
      <c r="M3056">
        <v>113.81305872278058</v>
      </c>
    </row>
    <row r="3057" spans="1:13" x14ac:dyDescent="0.2">
      <c r="A3057" t="s">
        <v>4</v>
      </c>
      <c r="B3057">
        <v>486720</v>
      </c>
      <c r="C3057">
        <v>488451</v>
      </c>
      <c r="D3057">
        <f t="shared" si="141"/>
        <v>1732</v>
      </c>
      <c r="E3057">
        <f t="shared" si="142"/>
        <v>1.732</v>
      </c>
      <c r="F3057" t="s">
        <v>1</v>
      </c>
      <c r="G3057" t="s">
        <v>2678</v>
      </c>
      <c r="H3057" t="s">
        <v>4659</v>
      </c>
      <c r="I3057" t="s">
        <v>4398</v>
      </c>
      <c r="J3057">
        <f t="shared" si="143"/>
        <v>0</v>
      </c>
      <c r="K3057" s="1">
        <v>21.357434188634969</v>
      </c>
      <c r="L3057">
        <v>369.58431999999999</v>
      </c>
      <c r="M3057">
        <v>251.13726201397884</v>
      </c>
    </row>
    <row r="3058" spans="1:13" x14ac:dyDescent="0.2">
      <c r="A3058" t="s">
        <v>71</v>
      </c>
      <c r="B3058">
        <v>7185</v>
      </c>
      <c r="C3058">
        <v>7991</v>
      </c>
      <c r="D3058">
        <f t="shared" si="141"/>
        <v>807</v>
      </c>
      <c r="E3058">
        <f t="shared" si="142"/>
        <v>0.80700000000000005</v>
      </c>
      <c r="F3058" t="s">
        <v>2</v>
      </c>
      <c r="G3058" t="s">
        <v>4057</v>
      </c>
      <c r="H3058" t="s">
        <v>4411</v>
      </c>
      <c r="I3058" t="s">
        <v>4398</v>
      </c>
      <c r="J3058">
        <f t="shared" si="143"/>
        <v>0</v>
      </c>
      <c r="K3058" s="1">
        <v>21.356878958676418</v>
      </c>
      <c r="L3058">
        <v>0</v>
      </c>
      <c r="M3058">
        <v>288.34736089287105</v>
      </c>
    </row>
    <row r="3059" spans="1:13" x14ac:dyDescent="0.2">
      <c r="A3059" t="s">
        <v>4</v>
      </c>
      <c r="B3059">
        <v>575483</v>
      </c>
      <c r="C3059">
        <v>577230</v>
      </c>
      <c r="D3059">
        <f t="shared" si="141"/>
        <v>1748</v>
      </c>
      <c r="E3059">
        <f t="shared" si="142"/>
        <v>1.748</v>
      </c>
      <c r="F3059" t="s">
        <v>2</v>
      </c>
      <c r="G3059" t="s">
        <v>2722</v>
      </c>
      <c r="H3059" t="s">
        <v>5913</v>
      </c>
      <c r="I3059" t="s">
        <v>4398</v>
      </c>
      <c r="J3059">
        <f t="shared" si="143"/>
        <v>0</v>
      </c>
      <c r="K3059" s="1">
        <v>21.353367170425308</v>
      </c>
      <c r="L3059">
        <v>196.131775</v>
      </c>
      <c r="M3059">
        <v>24.393154143758046</v>
      </c>
    </row>
    <row r="3060" spans="1:13" x14ac:dyDescent="0.2">
      <c r="A3060" t="s">
        <v>5</v>
      </c>
      <c r="B3060">
        <v>427868</v>
      </c>
      <c r="C3060">
        <v>429076</v>
      </c>
      <c r="D3060">
        <f t="shared" si="141"/>
        <v>1209</v>
      </c>
      <c r="E3060">
        <f t="shared" si="142"/>
        <v>1.2090000000000001</v>
      </c>
      <c r="F3060" t="s">
        <v>1</v>
      </c>
      <c r="G3060" t="s">
        <v>3183</v>
      </c>
      <c r="H3060" t="s">
        <v>4408</v>
      </c>
      <c r="I3060" t="s">
        <v>4398</v>
      </c>
      <c r="J3060">
        <f t="shared" si="143"/>
        <v>0</v>
      </c>
      <c r="K3060" s="1">
        <v>21.352951540035669</v>
      </c>
      <c r="L3060">
        <v>175.89550800000001</v>
      </c>
      <c r="M3060">
        <v>153.70009857158558</v>
      </c>
    </row>
    <row r="3061" spans="1:13" x14ac:dyDescent="0.2">
      <c r="A3061" t="s">
        <v>4</v>
      </c>
      <c r="B3061">
        <v>879976</v>
      </c>
      <c r="C3061">
        <v>882896</v>
      </c>
      <c r="D3061">
        <f t="shared" si="141"/>
        <v>2921</v>
      </c>
      <c r="E3061">
        <f t="shared" si="142"/>
        <v>2.9209999999999998</v>
      </c>
      <c r="F3061" t="s">
        <v>2</v>
      </c>
      <c r="G3061" t="s">
        <v>2874</v>
      </c>
      <c r="H3061" t="s">
        <v>5990</v>
      </c>
      <c r="I3061" t="s">
        <v>4398</v>
      </c>
      <c r="J3061">
        <f t="shared" si="143"/>
        <v>0</v>
      </c>
      <c r="K3061" s="1">
        <v>21.34921473530553</v>
      </c>
      <c r="L3061">
        <v>178.81665000000001</v>
      </c>
      <c r="M3061">
        <v>169.12665411884382</v>
      </c>
    </row>
    <row r="3062" spans="1:13" x14ac:dyDescent="0.2">
      <c r="A3062" t="s">
        <v>0</v>
      </c>
      <c r="B3062">
        <v>190082</v>
      </c>
      <c r="C3062">
        <v>197203</v>
      </c>
      <c r="D3062">
        <f t="shared" si="141"/>
        <v>7122</v>
      </c>
      <c r="E3062">
        <f t="shared" si="142"/>
        <v>7.1219999999999999</v>
      </c>
      <c r="F3062" t="s">
        <v>1</v>
      </c>
      <c r="G3062" t="s">
        <v>194</v>
      </c>
      <c r="H3062" t="s">
        <v>4427</v>
      </c>
      <c r="I3062" t="s">
        <v>4398</v>
      </c>
      <c r="J3062">
        <f t="shared" si="143"/>
        <v>0</v>
      </c>
      <c r="K3062" s="1">
        <v>21.343514764360982</v>
      </c>
      <c r="L3062">
        <v>74.316574000000003</v>
      </c>
      <c r="M3062">
        <v>79.713934479795455</v>
      </c>
    </row>
    <row r="3063" spans="1:13" x14ac:dyDescent="0.2">
      <c r="A3063" t="s">
        <v>3</v>
      </c>
      <c r="B3063">
        <v>1475607</v>
      </c>
      <c r="C3063">
        <v>1476623</v>
      </c>
      <c r="D3063">
        <f t="shared" si="141"/>
        <v>1017</v>
      </c>
      <c r="E3063">
        <f t="shared" si="142"/>
        <v>1.0169999999999999</v>
      </c>
      <c r="F3063" t="s">
        <v>2</v>
      </c>
      <c r="G3063" t="s">
        <v>2390</v>
      </c>
      <c r="H3063" t="s">
        <v>5733</v>
      </c>
      <c r="I3063" t="s">
        <v>4398</v>
      </c>
      <c r="J3063">
        <f t="shared" si="143"/>
        <v>0</v>
      </c>
      <c r="K3063" s="1">
        <v>21.333714668710389</v>
      </c>
      <c r="L3063">
        <v>443.51876800000002</v>
      </c>
      <c r="M3063">
        <v>416.73741598619102</v>
      </c>
    </row>
    <row r="3064" spans="1:13" x14ac:dyDescent="0.2">
      <c r="A3064" t="s">
        <v>3</v>
      </c>
      <c r="B3064">
        <v>1024003</v>
      </c>
      <c r="C3064">
        <v>1025218</v>
      </c>
      <c r="D3064">
        <f t="shared" si="141"/>
        <v>1216</v>
      </c>
      <c r="E3064">
        <f t="shared" si="142"/>
        <v>1.216</v>
      </c>
      <c r="F3064" t="s">
        <v>2</v>
      </c>
      <c r="G3064" t="s">
        <v>2157</v>
      </c>
      <c r="H3064" t="s">
        <v>5602</v>
      </c>
      <c r="I3064" t="s">
        <v>4398</v>
      </c>
      <c r="J3064">
        <f t="shared" si="143"/>
        <v>0</v>
      </c>
      <c r="K3064" s="1">
        <v>21.333666947644257</v>
      </c>
      <c r="L3064">
        <v>105.74764999999999</v>
      </c>
      <c r="M3064">
        <v>469.57258905698882</v>
      </c>
    </row>
    <row r="3065" spans="1:13" x14ac:dyDescent="0.2">
      <c r="A3065" t="s">
        <v>5</v>
      </c>
      <c r="B3065">
        <v>314273</v>
      </c>
      <c r="C3065">
        <v>316651</v>
      </c>
      <c r="D3065">
        <f t="shared" si="141"/>
        <v>2379</v>
      </c>
      <c r="E3065">
        <f t="shared" si="142"/>
        <v>2.379</v>
      </c>
      <c r="F3065" t="s">
        <v>2</v>
      </c>
      <c r="G3065" t="s">
        <v>3122</v>
      </c>
      <c r="H3065" t="s">
        <v>6120</v>
      </c>
      <c r="I3065" t="s">
        <v>4398</v>
      </c>
      <c r="J3065">
        <f t="shared" si="143"/>
        <v>0</v>
      </c>
      <c r="K3065" s="1">
        <v>21.329580153737844</v>
      </c>
      <c r="L3065">
        <v>83.754363999999995</v>
      </c>
      <c r="M3065">
        <v>39.45526498393528</v>
      </c>
    </row>
    <row r="3066" spans="1:13" x14ac:dyDescent="0.2">
      <c r="A3066" t="s">
        <v>4</v>
      </c>
      <c r="B3066">
        <v>134024</v>
      </c>
      <c r="C3066">
        <v>135326</v>
      </c>
      <c r="D3066">
        <f t="shared" si="141"/>
        <v>1303</v>
      </c>
      <c r="E3066">
        <f t="shared" si="142"/>
        <v>1.3029999999999999</v>
      </c>
      <c r="F3066" t="s">
        <v>1</v>
      </c>
      <c r="G3066" t="s">
        <v>2484</v>
      </c>
      <c r="H3066" t="s">
        <v>5783</v>
      </c>
      <c r="I3066" t="s">
        <v>4398</v>
      </c>
      <c r="J3066">
        <f t="shared" si="143"/>
        <v>0</v>
      </c>
      <c r="K3066" s="1">
        <v>21.329268932933715</v>
      </c>
      <c r="L3066">
        <v>870.00402799999995</v>
      </c>
      <c r="M3066">
        <v>263.00972436021959</v>
      </c>
    </row>
    <row r="3067" spans="1:13" x14ac:dyDescent="0.2">
      <c r="A3067" t="s">
        <v>3</v>
      </c>
      <c r="B3067">
        <v>342570</v>
      </c>
      <c r="C3067">
        <v>345661</v>
      </c>
      <c r="D3067">
        <f t="shared" si="141"/>
        <v>3092</v>
      </c>
      <c r="E3067">
        <f t="shared" si="142"/>
        <v>3.0920000000000001</v>
      </c>
      <c r="F3067" t="s">
        <v>2</v>
      </c>
      <c r="G3067" t="s">
        <v>1826</v>
      </c>
      <c r="H3067" t="s">
        <v>5386</v>
      </c>
      <c r="I3067" t="s">
        <v>4398</v>
      </c>
      <c r="J3067">
        <f t="shared" si="143"/>
        <v>0</v>
      </c>
      <c r="K3067" s="1">
        <v>21.3177615763529</v>
      </c>
      <c r="L3067">
        <v>250.25984199999999</v>
      </c>
      <c r="M3067">
        <v>90.159288721873764</v>
      </c>
    </row>
    <row r="3068" spans="1:13" x14ac:dyDescent="0.2">
      <c r="A3068" t="s">
        <v>5</v>
      </c>
      <c r="B3068">
        <v>334454</v>
      </c>
      <c r="C3068">
        <v>335008</v>
      </c>
      <c r="D3068">
        <f t="shared" si="141"/>
        <v>555</v>
      </c>
      <c r="E3068">
        <f t="shared" si="142"/>
        <v>0.55500000000000005</v>
      </c>
      <c r="F3068" t="s">
        <v>1</v>
      </c>
      <c r="G3068" t="s">
        <v>3132</v>
      </c>
      <c r="H3068" t="s">
        <v>4572</v>
      </c>
      <c r="I3068" t="s">
        <v>4398</v>
      </c>
      <c r="J3068">
        <f t="shared" si="143"/>
        <v>0</v>
      </c>
      <c r="K3068" s="1">
        <v>21.311945269549522</v>
      </c>
      <c r="L3068">
        <v>167.95689400000001</v>
      </c>
      <c r="M3068">
        <v>588.57055993580514</v>
      </c>
    </row>
    <row r="3069" spans="1:13" x14ac:dyDescent="0.2">
      <c r="A3069" t="s">
        <v>4</v>
      </c>
      <c r="B3069">
        <v>85650</v>
      </c>
      <c r="C3069">
        <v>89246</v>
      </c>
      <c r="D3069">
        <f t="shared" si="141"/>
        <v>3597</v>
      </c>
      <c r="E3069">
        <f t="shared" si="142"/>
        <v>3.597</v>
      </c>
      <c r="F3069" t="s">
        <v>1</v>
      </c>
      <c r="G3069" t="s">
        <v>2462</v>
      </c>
      <c r="H3069" t="s">
        <v>5766</v>
      </c>
      <c r="I3069" t="s">
        <v>4398</v>
      </c>
      <c r="J3069">
        <f t="shared" si="143"/>
        <v>0</v>
      </c>
      <c r="K3069" s="1">
        <v>21.311594601211159</v>
      </c>
      <c r="L3069">
        <v>287.45693999999997</v>
      </c>
      <c r="M3069">
        <v>129.8897217516141</v>
      </c>
    </row>
    <row r="3070" spans="1:13" x14ac:dyDescent="0.2">
      <c r="A3070" t="s">
        <v>0</v>
      </c>
      <c r="B3070">
        <v>847222</v>
      </c>
      <c r="C3070">
        <v>852351</v>
      </c>
      <c r="D3070">
        <f t="shared" si="141"/>
        <v>5130</v>
      </c>
      <c r="E3070">
        <f t="shared" si="142"/>
        <v>5.13</v>
      </c>
      <c r="F3070" t="s">
        <v>2</v>
      </c>
      <c r="G3070" t="s">
        <v>542</v>
      </c>
      <c r="H3070" t="s">
        <v>4650</v>
      </c>
      <c r="I3070" t="s">
        <v>4398</v>
      </c>
      <c r="J3070">
        <f t="shared" si="143"/>
        <v>0</v>
      </c>
      <c r="K3070" s="1">
        <v>21.311580527116277</v>
      </c>
      <c r="L3070">
        <v>180.524384</v>
      </c>
      <c r="M3070">
        <v>58.723462662475896</v>
      </c>
    </row>
    <row r="3071" spans="1:13" x14ac:dyDescent="0.2">
      <c r="A3071" t="s">
        <v>0</v>
      </c>
      <c r="B3071">
        <v>973771</v>
      </c>
      <c r="C3071">
        <v>974925</v>
      </c>
      <c r="D3071">
        <f t="shared" si="141"/>
        <v>1155</v>
      </c>
      <c r="E3071">
        <f t="shared" si="142"/>
        <v>1.155</v>
      </c>
      <c r="F3071" t="s">
        <v>1</v>
      </c>
      <c r="G3071" t="s">
        <v>592</v>
      </c>
      <c r="H3071" t="s">
        <v>4673</v>
      </c>
      <c r="I3071" t="s">
        <v>4398</v>
      </c>
      <c r="J3071">
        <f t="shared" si="143"/>
        <v>0</v>
      </c>
      <c r="K3071" s="1">
        <v>21.305311848900473</v>
      </c>
      <c r="L3071">
        <v>483.86971999999997</v>
      </c>
      <c r="M3071">
        <v>370.74116270076934</v>
      </c>
    </row>
    <row r="3072" spans="1:13" x14ac:dyDescent="0.2">
      <c r="A3072" t="s">
        <v>0</v>
      </c>
      <c r="B3072">
        <v>2682693</v>
      </c>
      <c r="C3072">
        <v>2685010</v>
      </c>
      <c r="D3072">
        <f t="shared" si="141"/>
        <v>2318</v>
      </c>
      <c r="E3072">
        <f t="shared" si="142"/>
        <v>2.3180000000000001</v>
      </c>
      <c r="F3072" t="s">
        <v>2</v>
      </c>
      <c r="G3072" t="s">
        <v>1481</v>
      </c>
      <c r="H3072" t="s">
        <v>5191</v>
      </c>
      <c r="I3072" t="s">
        <v>4398</v>
      </c>
      <c r="J3072">
        <f t="shared" si="143"/>
        <v>0</v>
      </c>
      <c r="K3072" s="1">
        <v>21.299810818892155</v>
      </c>
      <c r="L3072">
        <v>48.415889999999997</v>
      </c>
      <c r="M3072">
        <v>108.89504036684022</v>
      </c>
    </row>
    <row r="3073" spans="1:13" x14ac:dyDescent="0.2">
      <c r="A3073" t="s">
        <v>4</v>
      </c>
      <c r="B3073">
        <v>189398</v>
      </c>
      <c r="C3073">
        <v>190115</v>
      </c>
      <c r="D3073">
        <f t="shared" si="141"/>
        <v>718</v>
      </c>
      <c r="E3073">
        <f t="shared" si="142"/>
        <v>0.71799999999999997</v>
      </c>
      <c r="F3073" t="s">
        <v>1</v>
      </c>
      <c r="G3073" t="s">
        <v>2514</v>
      </c>
      <c r="H3073" t="s">
        <v>5098</v>
      </c>
      <c r="I3073" t="s">
        <v>4398</v>
      </c>
      <c r="J3073">
        <f t="shared" si="143"/>
        <v>0</v>
      </c>
      <c r="K3073" s="1">
        <v>21.299627898158541</v>
      </c>
      <c r="L3073">
        <v>68.352158000000003</v>
      </c>
      <c r="M3073">
        <v>527.17068282521097</v>
      </c>
    </row>
    <row r="3074" spans="1:13" x14ac:dyDescent="0.2">
      <c r="A3074" t="s">
        <v>0</v>
      </c>
      <c r="B3074">
        <v>2324964</v>
      </c>
      <c r="C3074">
        <v>2326861</v>
      </c>
      <c r="D3074">
        <f t="shared" ref="D3074:D3137" si="144">(C3074-B3074)+1</f>
        <v>1898</v>
      </c>
      <c r="E3074">
        <f t="shared" ref="E3074:E3137" si="145">D3074/1000</f>
        <v>1.8979999999999999</v>
      </c>
      <c r="F3074" t="s">
        <v>1</v>
      </c>
      <c r="G3074" t="s">
        <v>1290</v>
      </c>
      <c r="H3074" t="s">
        <v>5067</v>
      </c>
      <c r="I3074" t="s">
        <v>4398</v>
      </c>
      <c r="J3074">
        <f t="shared" ref="J3074:J3137" si="146">IF(I3074="None", 0, 1)</f>
        <v>0</v>
      </c>
      <c r="K3074" s="1">
        <v>21.29057771304819</v>
      </c>
      <c r="L3074">
        <v>268.00448599999999</v>
      </c>
      <c r="M3074">
        <v>274.26363746556501</v>
      </c>
    </row>
    <row r="3075" spans="1:13" x14ac:dyDescent="0.2">
      <c r="A3075" t="s">
        <v>0</v>
      </c>
      <c r="B3075">
        <v>2819269</v>
      </c>
      <c r="C3075">
        <v>2820118</v>
      </c>
      <c r="D3075">
        <f t="shared" si="144"/>
        <v>850</v>
      </c>
      <c r="E3075">
        <f t="shared" si="145"/>
        <v>0.85</v>
      </c>
      <c r="F3075" t="s">
        <v>1</v>
      </c>
      <c r="G3075" t="s">
        <v>1544</v>
      </c>
      <c r="H3075" t="s">
        <v>4408</v>
      </c>
      <c r="I3075" t="s">
        <v>4398</v>
      </c>
      <c r="J3075">
        <f t="shared" si="146"/>
        <v>0</v>
      </c>
      <c r="K3075" s="1">
        <v>21.289838287287758</v>
      </c>
      <c r="L3075">
        <v>96.846252000000007</v>
      </c>
      <c r="M3075">
        <v>239.59520914284707</v>
      </c>
    </row>
    <row r="3076" spans="1:13" x14ac:dyDescent="0.2">
      <c r="A3076" t="s">
        <v>3</v>
      </c>
      <c r="B3076">
        <v>186603</v>
      </c>
      <c r="C3076">
        <v>187713</v>
      </c>
      <c r="D3076">
        <f t="shared" si="144"/>
        <v>1111</v>
      </c>
      <c r="E3076">
        <f t="shared" si="145"/>
        <v>1.111</v>
      </c>
      <c r="F3076" t="s">
        <v>1</v>
      </c>
      <c r="G3076" t="s">
        <v>1744</v>
      </c>
      <c r="H3076" t="s">
        <v>5337</v>
      </c>
      <c r="I3076" t="s">
        <v>4398</v>
      </c>
      <c r="J3076">
        <f t="shared" si="146"/>
        <v>0</v>
      </c>
      <c r="K3076" s="1">
        <v>21.284660466270239</v>
      </c>
      <c r="L3076">
        <v>78.941383000000002</v>
      </c>
      <c r="M3076">
        <v>67.052642138881509</v>
      </c>
    </row>
    <row r="3077" spans="1:13" x14ac:dyDescent="0.2">
      <c r="A3077" t="s">
        <v>4</v>
      </c>
      <c r="B3077">
        <v>510652</v>
      </c>
      <c r="C3077">
        <v>513165</v>
      </c>
      <c r="D3077">
        <f t="shared" si="144"/>
        <v>2514</v>
      </c>
      <c r="E3077">
        <f t="shared" si="145"/>
        <v>2.5139999999999998</v>
      </c>
      <c r="F3077" t="s">
        <v>1</v>
      </c>
      <c r="G3077" t="s">
        <v>2689</v>
      </c>
      <c r="H3077" t="s">
        <v>4607</v>
      </c>
      <c r="I3077" t="s">
        <v>4398</v>
      </c>
      <c r="J3077">
        <f t="shared" si="146"/>
        <v>0</v>
      </c>
      <c r="K3077" s="1">
        <v>21.28072322093514</v>
      </c>
      <c r="L3077">
        <v>99.107429999999994</v>
      </c>
      <c r="M3077">
        <v>179.34398483545169</v>
      </c>
    </row>
    <row r="3078" spans="1:13" x14ac:dyDescent="0.2">
      <c r="A3078" t="s">
        <v>5</v>
      </c>
      <c r="B3078">
        <v>1003182</v>
      </c>
      <c r="C3078">
        <v>1004673</v>
      </c>
      <c r="D3078">
        <f t="shared" si="144"/>
        <v>1492</v>
      </c>
      <c r="E3078">
        <f t="shared" si="145"/>
        <v>1.492</v>
      </c>
      <c r="F3078" t="s">
        <v>2</v>
      </c>
      <c r="G3078" t="s">
        <v>3491</v>
      </c>
      <c r="H3078" t="s">
        <v>6327</v>
      </c>
      <c r="I3078" t="s">
        <v>4398</v>
      </c>
      <c r="J3078">
        <f t="shared" si="146"/>
        <v>0</v>
      </c>
      <c r="K3078" s="1">
        <v>21.278677055328814</v>
      </c>
      <c r="L3078">
        <v>436.21749899999998</v>
      </c>
      <c r="M3078">
        <v>251.46352166918109</v>
      </c>
    </row>
    <row r="3079" spans="1:13" x14ac:dyDescent="0.2">
      <c r="A3079" t="s">
        <v>0</v>
      </c>
      <c r="B3079">
        <v>2884476</v>
      </c>
      <c r="C3079">
        <v>2886615</v>
      </c>
      <c r="D3079">
        <f t="shared" si="144"/>
        <v>2140</v>
      </c>
      <c r="E3079">
        <f t="shared" si="145"/>
        <v>2.14</v>
      </c>
      <c r="F3079" t="s">
        <v>1</v>
      </c>
      <c r="G3079" t="s">
        <v>1582</v>
      </c>
      <c r="H3079" t="s">
        <v>5246</v>
      </c>
      <c r="I3079" t="s">
        <v>4398</v>
      </c>
      <c r="J3079">
        <f t="shared" si="146"/>
        <v>0</v>
      </c>
      <c r="K3079" s="1">
        <v>21.277678437622715</v>
      </c>
      <c r="L3079">
        <v>78.443825000000004</v>
      </c>
      <c r="M3079">
        <v>102.3125206584596</v>
      </c>
    </row>
    <row r="3080" spans="1:13" x14ac:dyDescent="0.2">
      <c r="A3080" t="s">
        <v>0</v>
      </c>
      <c r="B3080">
        <v>255053</v>
      </c>
      <c r="C3080">
        <v>255979</v>
      </c>
      <c r="D3080">
        <f t="shared" si="144"/>
        <v>927</v>
      </c>
      <c r="E3080">
        <f t="shared" si="145"/>
        <v>0.92700000000000005</v>
      </c>
      <c r="F3080" t="s">
        <v>1</v>
      </c>
      <c r="G3080" t="s">
        <v>226</v>
      </c>
      <c r="H3080" t="s">
        <v>4408</v>
      </c>
      <c r="I3080" t="s">
        <v>4398</v>
      </c>
      <c r="J3080">
        <f t="shared" si="146"/>
        <v>0</v>
      </c>
      <c r="K3080" s="1">
        <v>21.272997637938467</v>
      </c>
      <c r="L3080">
        <v>162.011124</v>
      </c>
      <c r="M3080">
        <v>205.17968718895267</v>
      </c>
    </row>
    <row r="3081" spans="1:13" x14ac:dyDescent="0.2">
      <c r="A3081" t="s">
        <v>0</v>
      </c>
      <c r="B3081">
        <v>740342</v>
      </c>
      <c r="C3081">
        <v>742850</v>
      </c>
      <c r="D3081">
        <f t="shared" si="144"/>
        <v>2509</v>
      </c>
      <c r="E3081">
        <f t="shared" si="145"/>
        <v>2.5089999999999999</v>
      </c>
      <c r="F3081" t="s">
        <v>1</v>
      </c>
      <c r="G3081" t="s">
        <v>480</v>
      </c>
      <c r="H3081" t="s">
        <v>4611</v>
      </c>
      <c r="I3081" t="s">
        <v>4398</v>
      </c>
      <c r="J3081">
        <f t="shared" si="146"/>
        <v>0</v>
      </c>
      <c r="K3081" s="1">
        <v>21.272284661314934</v>
      </c>
      <c r="L3081">
        <v>90.831276000000003</v>
      </c>
      <c r="M3081">
        <v>114.5307302884077</v>
      </c>
    </row>
    <row r="3082" spans="1:13" x14ac:dyDescent="0.2">
      <c r="A3082" t="s">
        <v>0</v>
      </c>
      <c r="B3082">
        <v>624812</v>
      </c>
      <c r="C3082">
        <v>628708</v>
      </c>
      <c r="D3082">
        <f t="shared" si="144"/>
        <v>3897</v>
      </c>
      <c r="E3082">
        <f t="shared" si="145"/>
        <v>3.8969999999999998</v>
      </c>
      <c r="F3082" t="s">
        <v>2</v>
      </c>
      <c r="G3082" t="s">
        <v>423</v>
      </c>
      <c r="H3082" t="s">
        <v>4573</v>
      </c>
      <c r="I3082" t="s">
        <v>4398</v>
      </c>
      <c r="J3082">
        <f t="shared" si="146"/>
        <v>0</v>
      </c>
      <c r="K3082" s="1">
        <v>21.255958076123768</v>
      </c>
      <c r="L3082">
        <v>88.787323000000001</v>
      </c>
      <c r="M3082">
        <v>102.87836334747148</v>
      </c>
    </row>
    <row r="3083" spans="1:13" x14ac:dyDescent="0.2">
      <c r="A3083" t="s">
        <v>66</v>
      </c>
      <c r="B3083">
        <v>3684</v>
      </c>
      <c r="C3083">
        <v>4394</v>
      </c>
      <c r="D3083">
        <f t="shared" si="144"/>
        <v>711</v>
      </c>
      <c r="E3083">
        <f t="shared" si="145"/>
        <v>0.71099999999999997</v>
      </c>
      <c r="F3083" t="s">
        <v>2</v>
      </c>
      <c r="G3083" t="s">
        <v>4018</v>
      </c>
      <c r="H3083" t="s">
        <v>4408</v>
      </c>
      <c r="I3083" t="s">
        <v>4398</v>
      </c>
      <c r="J3083">
        <f t="shared" si="146"/>
        <v>0</v>
      </c>
      <c r="K3083" s="1">
        <v>21.253935360961542</v>
      </c>
      <c r="L3083">
        <v>1.672847</v>
      </c>
      <c r="M3083">
        <v>217.08560974930845</v>
      </c>
    </row>
    <row r="3084" spans="1:13" x14ac:dyDescent="0.2">
      <c r="A3084" t="s">
        <v>3</v>
      </c>
      <c r="B3084">
        <v>1137055</v>
      </c>
      <c r="C3084">
        <v>1138509</v>
      </c>
      <c r="D3084">
        <f t="shared" si="144"/>
        <v>1455</v>
      </c>
      <c r="E3084">
        <f t="shared" si="145"/>
        <v>1.4550000000000001</v>
      </c>
      <c r="F3084" t="s">
        <v>1</v>
      </c>
      <c r="G3084" t="s">
        <v>2215</v>
      </c>
      <c r="H3084" t="s">
        <v>5637</v>
      </c>
      <c r="I3084" t="s">
        <v>4398</v>
      </c>
      <c r="J3084">
        <f t="shared" si="146"/>
        <v>0</v>
      </c>
      <c r="K3084" s="1">
        <v>21.246343199676335</v>
      </c>
      <c r="L3084">
        <v>47.026587999999997</v>
      </c>
      <c r="M3084">
        <v>269.98205829556889</v>
      </c>
    </row>
    <row r="3085" spans="1:13" x14ac:dyDescent="0.2">
      <c r="A3085" t="s">
        <v>3</v>
      </c>
      <c r="B3085">
        <v>1484501</v>
      </c>
      <c r="C3085">
        <v>1486313</v>
      </c>
      <c r="D3085">
        <f t="shared" si="144"/>
        <v>1813</v>
      </c>
      <c r="E3085">
        <f t="shared" si="145"/>
        <v>1.8129999999999999</v>
      </c>
      <c r="F3085" t="s">
        <v>2</v>
      </c>
      <c r="G3085" t="s">
        <v>2394</v>
      </c>
      <c r="H3085" t="s">
        <v>5736</v>
      </c>
      <c r="I3085" t="s">
        <v>4398</v>
      </c>
      <c r="J3085">
        <f t="shared" si="146"/>
        <v>0</v>
      </c>
      <c r="K3085" s="1">
        <v>21.243359477230872</v>
      </c>
      <c r="L3085">
        <v>256.615814</v>
      </c>
      <c r="M3085">
        <v>130.09850749599792</v>
      </c>
    </row>
    <row r="3086" spans="1:13" x14ac:dyDescent="0.2">
      <c r="A3086" t="s">
        <v>0</v>
      </c>
      <c r="B3086">
        <v>1495725</v>
      </c>
      <c r="C3086">
        <v>1497157</v>
      </c>
      <c r="D3086">
        <f t="shared" si="144"/>
        <v>1433</v>
      </c>
      <c r="E3086">
        <f t="shared" si="145"/>
        <v>1.4330000000000001</v>
      </c>
      <c r="F3086" t="s">
        <v>1</v>
      </c>
      <c r="G3086" t="s">
        <v>857</v>
      </c>
      <c r="H3086" t="s">
        <v>4832</v>
      </c>
      <c r="I3086" t="s">
        <v>4398</v>
      </c>
      <c r="J3086">
        <f t="shared" si="146"/>
        <v>0</v>
      </c>
      <c r="K3086" s="1">
        <v>21.237432415772616</v>
      </c>
      <c r="L3086">
        <v>119.71931499999999</v>
      </c>
      <c r="M3086">
        <v>22.454310018773757</v>
      </c>
    </row>
    <row r="3087" spans="1:13" x14ac:dyDescent="0.2">
      <c r="A3087" t="s">
        <v>0</v>
      </c>
      <c r="B3087">
        <v>2641627</v>
      </c>
      <c r="C3087">
        <v>2643353</v>
      </c>
      <c r="D3087">
        <f t="shared" si="144"/>
        <v>1727</v>
      </c>
      <c r="E3087">
        <f t="shared" si="145"/>
        <v>1.7270000000000001</v>
      </c>
      <c r="F3087" t="s">
        <v>2</v>
      </c>
      <c r="G3087" t="s">
        <v>1456</v>
      </c>
      <c r="H3087" t="s">
        <v>5175</v>
      </c>
      <c r="I3087" t="s">
        <v>4398</v>
      </c>
      <c r="J3087">
        <f t="shared" si="146"/>
        <v>0</v>
      </c>
      <c r="K3087" s="1">
        <v>21.224615431249923</v>
      </c>
      <c r="L3087">
        <v>225.45210299999999</v>
      </c>
      <c r="M3087">
        <v>115.95639539144931</v>
      </c>
    </row>
    <row r="3088" spans="1:13" x14ac:dyDescent="0.2">
      <c r="A3088" t="s">
        <v>4</v>
      </c>
      <c r="B3088">
        <v>272523</v>
      </c>
      <c r="C3088">
        <v>273581</v>
      </c>
      <c r="D3088">
        <f t="shared" si="144"/>
        <v>1059</v>
      </c>
      <c r="E3088">
        <f t="shared" si="145"/>
        <v>1.0589999999999999</v>
      </c>
      <c r="F3088" t="s">
        <v>1</v>
      </c>
      <c r="G3088" t="s">
        <v>2559</v>
      </c>
      <c r="H3088" t="s">
        <v>4408</v>
      </c>
      <c r="I3088" t="s">
        <v>4398</v>
      </c>
      <c r="J3088">
        <f t="shared" si="146"/>
        <v>0</v>
      </c>
      <c r="K3088" s="1">
        <v>21.224490842358428</v>
      </c>
      <c r="L3088">
        <v>70.441246000000007</v>
      </c>
      <c r="M3088">
        <v>22.234672956231265</v>
      </c>
    </row>
    <row r="3089" spans="1:13" x14ac:dyDescent="0.2">
      <c r="A3089" t="s">
        <v>0</v>
      </c>
      <c r="B3089">
        <v>1508125</v>
      </c>
      <c r="C3089">
        <v>1512345</v>
      </c>
      <c r="D3089">
        <f t="shared" si="144"/>
        <v>4221</v>
      </c>
      <c r="E3089">
        <f t="shared" si="145"/>
        <v>4.2210000000000001</v>
      </c>
      <c r="F3089" t="s">
        <v>2</v>
      </c>
      <c r="G3089" t="s">
        <v>864</v>
      </c>
      <c r="H3089" t="s">
        <v>4837</v>
      </c>
      <c r="I3089" t="s">
        <v>4398</v>
      </c>
      <c r="J3089">
        <f t="shared" si="146"/>
        <v>0</v>
      </c>
      <c r="K3089" s="1">
        <v>21.212112656798787</v>
      </c>
      <c r="L3089">
        <v>199.182571</v>
      </c>
      <c r="M3089">
        <v>42.454979704142438</v>
      </c>
    </row>
    <row r="3090" spans="1:13" x14ac:dyDescent="0.2">
      <c r="A3090" t="s">
        <v>5</v>
      </c>
      <c r="B3090">
        <v>489304</v>
      </c>
      <c r="C3090">
        <v>493159</v>
      </c>
      <c r="D3090">
        <f t="shared" si="144"/>
        <v>3856</v>
      </c>
      <c r="E3090">
        <f t="shared" si="145"/>
        <v>3.8559999999999999</v>
      </c>
      <c r="F3090" t="s">
        <v>2</v>
      </c>
      <c r="G3090" t="s">
        <v>3210</v>
      </c>
      <c r="H3090" t="s">
        <v>6174</v>
      </c>
      <c r="I3090" t="s">
        <v>4398</v>
      </c>
      <c r="J3090">
        <f t="shared" si="146"/>
        <v>0</v>
      </c>
      <c r="K3090" s="1">
        <v>21.209160046084982</v>
      </c>
      <c r="L3090">
        <v>120.12043799999999</v>
      </c>
      <c r="M3090">
        <v>99.34296739187991</v>
      </c>
    </row>
    <row r="3091" spans="1:13" x14ac:dyDescent="0.2">
      <c r="A3091" t="s">
        <v>0</v>
      </c>
      <c r="B3091">
        <v>2231238</v>
      </c>
      <c r="C3091">
        <v>2232812</v>
      </c>
      <c r="D3091">
        <f t="shared" si="144"/>
        <v>1575</v>
      </c>
      <c r="E3091">
        <f t="shared" si="145"/>
        <v>1.575</v>
      </c>
      <c r="F3091" t="s">
        <v>2</v>
      </c>
      <c r="G3091" t="s">
        <v>1250</v>
      </c>
      <c r="H3091" t="s">
        <v>5045</v>
      </c>
      <c r="I3091" t="s">
        <v>4398</v>
      </c>
      <c r="J3091">
        <f t="shared" si="146"/>
        <v>0</v>
      </c>
      <c r="K3091" s="1">
        <v>21.205394823013435</v>
      </c>
      <c r="L3091">
        <v>146.16691599999999</v>
      </c>
      <c r="M3091">
        <v>256.70083043188583</v>
      </c>
    </row>
    <row r="3092" spans="1:13" x14ac:dyDescent="0.2">
      <c r="A3092" t="s">
        <v>0</v>
      </c>
      <c r="B3092">
        <v>2657085</v>
      </c>
      <c r="C3092">
        <v>2657710</v>
      </c>
      <c r="D3092">
        <f t="shared" si="144"/>
        <v>626</v>
      </c>
      <c r="E3092">
        <f t="shared" si="145"/>
        <v>0.626</v>
      </c>
      <c r="F3092" t="s">
        <v>1</v>
      </c>
      <c r="G3092" t="s">
        <v>1466</v>
      </c>
      <c r="H3092" t="s">
        <v>5185</v>
      </c>
      <c r="I3092" t="s">
        <v>4398</v>
      </c>
      <c r="J3092">
        <f t="shared" si="146"/>
        <v>0</v>
      </c>
      <c r="K3092" s="1">
        <v>21.19848418776386</v>
      </c>
      <c r="L3092">
        <v>39.445774</v>
      </c>
      <c r="M3092">
        <v>359.97725533344476</v>
      </c>
    </row>
    <row r="3093" spans="1:13" x14ac:dyDescent="0.2">
      <c r="A3093" t="s">
        <v>0</v>
      </c>
      <c r="B3093">
        <v>815939</v>
      </c>
      <c r="C3093">
        <v>817320</v>
      </c>
      <c r="D3093">
        <f t="shared" si="144"/>
        <v>1382</v>
      </c>
      <c r="E3093">
        <f t="shared" si="145"/>
        <v>1.3819999999999999</v>
      </c>
      <c r="F3093" t="s">
        <v>1</v>
      </c>
      <c r="G3093" t="s">
        <v>524</v>
      </c>
      <c r="H3093" t="s">
        <v>4638</v>
      </c>
      <c r="I3093" t="s">
        <v>4398</v>
      </c>
      <c r="J3093">
        <f t="shared" si="146"/>
        <v>0</v>
      </c>
      <c r="K3093" s="1">
        <v>21.187208117352366</v>
      </c>
      <c r="L3093">
        <v>421.43853799999999</v>
      </c>
      <c r="M3093">
        <v>331.11499765203769</v>
      </c>
    </row>
    <row r="3094" spans="1:13" x14ac:dyDescent="0.2">
      <c r="A3094" t="s">
        <v>84</v>
      </c>
      <c r="B3094">
        <v>9511</v>
      </c>
      <c r="C3094">
        <v>9999</v>
      </c>
      <c r="D3094">
        <f t="shared" si="144"/>
        <v>489</v>
      </c>
      <c r="E3094">
        <f t="shared" si="145"/>
        <v>0.48899999999999999</v>
      </c>
      <c r="F3094" t="s">
        <v>1</v>
      </c>
      <c r="G3094" t="s">
        <v>4119</v>
      </c>
      <c r="H3094" t="s">
        <v>4408</v>
      </c>
      <c r="I3094" t="s">
        <v>4398</v>
      </c>
      <c r="J3094">
        <f t="shared" si="146"/>
        <v>0</v>
      </c>
      <c r="K3094" s="1">
        <v>21.18405671602984</v>
      </c>
      <c r="L3094">
        <v>0.16709299999999999</v>
      </c>
      <c r="M3094">
        <v>256.10816759935551</v>
      </c>
    </row>
    <row r="3095" spans="1:13" x14ac:dyDescent="0.2">
      <c r="A3095" t="s">
        <v>3</v>
      </c>
      <c r="B3095">
        <v>352142</v>
      </c>
      <c r="C3095">
        <v>355162</v>
      </c>
      <c r="D3095">
        <f t="shared" si="144"/>
        <v>3021</v>
      </c>
      <c r="E3095">
        <f t="shared" si="145"/>
        <v>3.0209999999999999</v>
      </c>
      <c r="F3095" t="s">
        <v>1</v>
      </c>
      <c r="G3095" t="s">
        <v>1831</v>
      </c>
      <c r="H3095" t="s">
        <v>5391</v>
      </c>
      <c r="I3095" t="s">
        <v>4398</v>
      </c>
      <c r="J3095">
        <f t="shared" si="146"/>
        <v>0</v>
      </c>
      <c r="K3095" s="1">
        <v>21.182973842825405</v>
      </c>
      <c r="L3095">
        <v>229.73117099999999</v>
      </c>
      <c r="M3095">
        <v>193.72079765678609</v>
      </c>
    </row>
    <row r="3096" spans="1:13" x14ac:dyDescent="0.2">
      <c r="A3096" t="s">
        <v>3</v>
      </c>
      <c r="B3096">
        <v>908171</v>
      </c>
      <c r="C3096">
        <v>909891</v>
      </c>
      <c r="D3096">
        <f t="shared" si="144"/>
        <v>1721</v>
      </c>
      <c r="E3096">
        <f t="shared" si="145"/>
        <v>1.7210000000000001</v>
      </c>
      <c r="F3096" t="s">
        <v>2</v>
      </c>
      <c r="G3096" t="s">
        <v>2102</v>
      </c>
      <c r="H3096" t="s">
        <v>5565</v>
      </c>
      <c r="I3096" t="s">
        <v>4398</v>
      </c>
      <c r="J3096">
        <f t="shared" si="146"/>
        <v>0</v>
      </c>
      <c r="K3096" s="1">
        <v>21.182639813008123</v>
      </c>
      <c r="L3096">
        <v>136.04179400000001</v>
      </c>
      <c r="M3096">
        <v>197.83806675077813</v>
      </c>
    </row>
    <row r="3097" spans="1:13" x14ac:dyDescent="0.2">
      <c r="A3097" t="s">
        <v>28</v>
      </c>
      <c r="B3097">
        <v>590</v>
      </c>
      <c r="C3097">
        <v>1354</v>
      </c>
      <c r="D3097">
        <f t="shared" si="144"/>
        <v>765</v>
      </c>
      <c r="E3097">
        <f t="shared" si="145"/>
        <v>0.76500000000000001</v>
      </c>
      <c r="F3097" t="s">
        <v>1</v>
      </c>
      <c r="G3097" t="s">
        <v>3781</v>
      </c>
      <c r="H3097" t="s">
        <v>5406</v>
      </c>
      <c r="I3097" t="s">
        <v>4398</v>
      </c>
      <c r="J3097">
        <f t="shared" si="146"/>
        <v>0</v>
      </c>
      <c r="K3097" s="1">
        <v>21.164052209301303</v>
      </c>
      <c r="L3097">
        <v>0.73292299999999999</v>
      </c>
      <c r="M3097">
        <v>686.77909320627327</v>
      </c>
    </row>
    <row r="3098" spans="1:13" x14ac:dyDescent="0.2">
      <c r="A3098" t="s">
        <v>3</v>
      </c>
      <c r="B3098">
        <v>665451</v>
      </c>
      <c r="C3098">
        <v>666678</v>
      </c>
      <c r="D3098">
        <f t="shared" si="144"/>
        <v>1228</v>
      </c>
      <c r="E3098">
        <f t="shared" si="145"/>
        <v>1.228</v>
      </c>
      <c r="F3098" t="s">
        <v>2</v>
      </c>
      <c r="G3098" t="s">
        <v>1979</v>
      </c>
      <c r="H3098" t="s">
        <v>5485</v>
      </c>
      <c r="I3098" t="s">
        <v>4398</v>
      </c>
      <c r="J3098">
        <f t="shared" si="146"/>
        <v>0</v>
      </c>
      <c r="K3098" s="1">
        <v>21.163112157950785</v>
      </c>
      <c r="L3098">
        <v>238.89605700000001</v>
      </c>
      <c r="M3098">
        <v>312.56669540523842</v>
      </c>
    </row>
    <row r="3099" spans="1:13" x14ac:dyDescent="0.2">
      <c r="A3099" t="s">
        <v>3</v>
      </c>
      <c r="B3099">
        <v>303101</v>
      </c>
      <c r="C3099">
        <v>304352</v>
      </c>
      <c r="D3099">
        <f t="shared" si="144"/>
        <v>1252</v>
      </c>
      <c r="E3099">
        <f t="shared" si="145"/>
        <v>1.252</v>
      </c>
      <c r="F3099" t="s">
        <v>1</v>
      </c>
      <c r="G3099" t="s">
        <v>1804</v>
      </c>
      <c r="H3099" t="s">
        <v>5375</v>
      </c>
      <c r="I3099" t="s">
        <v>4398</v>
      </c>
      <c r="J3099">
        <f t="shared" si="146"/>
        <v>0</v>
      </c>
      <c r="K3099" s="1">
        <v>21.162535820456611</v>
      </c>
      <c r="L3099">
        <v>90.711723000000006</v>
      </c>
      <c r="M3099">
        <v>167.57865188606337</v>
      </c>
    </row>
    <row r="3100" spans="1:13" x14ac:dyDescent="0.2">
      <c r="A3100" t="s">
        <v>6</v>
      </c>
      <c r="B3100">
        <v>99910</v>
      </c>
      <c r="C3100">
        <v>102272</v>
      </c>
      <c r="D3100">
        <f t="shared" si="144"/>
        <v>2363</v>
      </c>
      <c r="E3100">
        <f t="shared" si="145"/>
        <v>2.363</v>
      </c>
      <c r="F3100" t="s">
        <v>1</v>
      </c>
      <c r="G3100" t="s">
        <v>3529</v>
      </c>
      <c r="H3100" t="s">
        <v>4408</v>
      </c>
      <c r="I3100" t="s">
        <v>4398</v>
      </c>
      <c r="J3100">
        <f t="shared" si="146"/>
        <v>0</v>
      </c>
      <c r="K3100" s="1">
        <v>21.158346898306679</v>
      </c>
      <c r="L3100">
        <v>105.20946499999999</v>
      </c>
      <c r="M3100">
        <v>126.24090559661929</v>
      </c>
    </row>
    <row r="3101" spans="1:13" x14ac:dyDescent="0.2">
      <c r="A3101" t="s">
        <v>5</v>
      </c>
      <c r="B3101">
        <v>342597</v>
      </c>
      <c r="C3101">
        <v>344758</v>
      </c>
      <c r="D3101">
        <f t="shared" si="144"/>
        <v>2162</v>
      </c>
      <c r="E3101">
        <f t="shared" si="145"/>
        <v>2.1619999999999999</v>
      </c>
      <c r="F3101" t="s">
        <v>2</v>
      </c>
      <c r="G3101" t="s">
        <v>3136</v>
      </c>
      <c r="H3101" t="s">
        <v>4408</v>
      </c>
      <c r="I3101" t="s">
        <v>4398</v>
      </c>
      <c r="J3101">
        <f t="shared" si="146"/>
        <v>0</v>
      </c>
      <c r="K3101" s="1">
        <v>21.154197480968428</v>
      </c>
      <c r="L3101">
        <v>126.145599</v>
      </c>
      <c r="M3101">
        <v>66.718419811435041</v>
      </c>
    </row>
    <row r="3102" spans="1:13" x14ac:dyDescent="0.2">
      <c r="A3102" t="s">
        <v>0</v>
      </c>
      <c r="B3102">
        <v>1583290</v>
      </c>
      <c r="C3102">
        <v>1586160</v>
      </c>
      <c r="D3102">
        <f t="shared" si="144"/>
        <v>2871</v>
      </c>
      <c r="E3102">
        <f t="shared" si="145"/>
        <v>2.871</v>
      </c>
      <c r="F3102" t="s">
        <v>2</v>
      </c>
      <c r="G3102" t="s">
        <v>899</v>
      </c>
      <c r="H3102" t="s">
        <v>4858</v>
      </c>
      <c r="I3102" t="s">
        <v>4398</v>
      </c>
      <c r="J3102">
        <f t="shared" si="146"/>
        <v>0</v>
      </c>
      <c r="K3102" s="1">
        <v>21.142927234746828</v>
      </c>
      <c r="L3102">
        <v>646.29779099999996</v>
      </c>
      <c r="M3102">
        <v>119.62200260807973</v>
      </c>
    </row>
    <row r="3103" spans="1:13" x14ac:dyDescent="0.2">
      <c r="A3103" t="s">
        <v>4</v>
      </c>
      <c r="B3103">
        <v>984664</v>
      </c>
      <c r="C3103">
        <v>988158</v>
      </c>
      <c r="D3103">
        <f t="shared" si="144"/>
        <v>3495</v>
      </c>
      <c r="E3103">
        <f t="shared" si="145"/>
        <v>3.4950000000000001</v>
      </c>
      <c r="F3103" t="s">
        <v>1</v>
      </c>
      <c r="G3103" t="s">
        <v>2921</v>
      </c>
      <c r="H3103" t="s">
        <v>6015</v>
      </c>
      <c r="I3103" t="s">
        <v>4398</v>
      </c>
      <c r="J3103">
        <f t="shared" si="146"/>
        <v>0</v>
      </c>
      <c r="K3103" s="1">
        <v>21.134515852410008</v>
      </c>
      <c r="L3103">
        <v>595.47918700000002</v>
      </c>
      <c r="M3103">
        <v>63.775708912567183</v>
      </c>
    </row>
    <row r="3104" spans="1:13" x14ac:dyDescent="0.2">
      <c r="A3104" t="s">
        <v>3</v>
      </c>
      <c r="B3104">
        <v>201134</v>
      </c>
      <c r="C3104">
        <v>202999</v>
      </c>
      <c r="D3104">
        <f t="shared" si="144"/>
        <v>1866</v>
      </c>
      <c r="E3104">
        <f t="shared" si="145"/>
        <v>1.8660000000000001</v>
      </c>
      <c r="F3104" t="s">
        <v>2</v>
      </c>
      <c r="G3104" t="s">
        <v>1753</v>
      </c>
      <c r="H3104" t="s">
        <v>5344</v>
      </c>
      <c r="I3104" t="s">
        <v>4398</v>
      </c>
      <c r="J3104">
        <f t="shared" si="146"/>
        <v>0</v>
      </c>
      <c r="K3104" s="1">
        <v>21.13136985507191</v>
      </c>
      <c r="L3104">
        <v>214.81954999999999</v>
      </c>
      <c r="M3104">
        <v>184.96003910982586</v>
      </c>
    </row>
    <row r="3105" spans="1:13" x14ac:dyDescent="0.2">
      <c r="A3105" t="s">
        <v>6</v>
      </c>
      <c r="B3105">
        <v>175033</v>
      </c>
      <c r="C3105">
        <v>176880</v>
      </c>
      <c r="D3105">
        <f t="shared" si="144"/>
        <v>1848</v>
      </c>
      <c r="E3105">
        <f t="shared" si="145"/>
        <v>1.8480000000000001</v>
      </c>
      <c r="F3105" t="s">
        <v>1</v>
      </c>
      <c r="G3105" t="s">
        <v>3572</v>
      </c>
      <c r="H3105" t="s">
        <v>6361</v>
      </c>
      <c r="I3105" t="s">
        <v>4398</v>
      </c>
      <c r="J3105">
        <f t="shared" si="146"/>
        <v>0</v>
      </c>
      <c r="K3105" s="1">
        <v>21.130932699539155</v>
      </c>
      <c r="L3105">
        <v>51.345019999999998</v>
      </c>
      <c r="M3105">
        <v>113.56411051404811</v>
      </c>
    </row>
    <row r="3106" spans="1:13" x14ac:dyDescent="0.2">
      <c r="A3106" t="s">
        <v>5</v>
      </c>
      <c r="B3106">
        <v>1019507</v>
      </c>
      <c r="C3106">
        <v>1022549</v>
      </c>
      <c r="D3106">
        <f t="shared" si="144"/>
        <v>3043</v>
      </c>
      <c r="E3106">
        <f t="shared" si="145"/>
        <v>3.0430000000000001</v>
      </c>
      <c r="F3106" t="s">
        <v>1</v>
      </c>
      <c r="G3106" t="s">
        <v>3497</v>
      </c>
      <c r="H3106" t="s">
        <v>4408</v>
      </c>
      <c r="I3106" t="s">
        <v>4398</v>
      </c>
      <c r="J3106">
        <f t="shared" si="146"/>
        <v>0</v>
      </c>
      <c r="K3106" s="1">
        <v>21.130913363405199</v>
      </c>
      <c r="L3106">
        <v>438.025665</v>
      </c>
      <c r="M3106">
        <v>222.8642643412357</v>
      </c>
    </row>
    <row r="3107" spans="1:13" x14ac:dyDescent="0.2">
      <c r="A3107" t="s">
        <v>0</v>
      </c>
      <c r="B3107">
        <v>1419094</v>
      </c>
      <c r="C3107">
        <v>1419977</v>
      </c>
      <c r="D3107">
        <f t="shared" si="144"/>
        <v>884</v>
      </c>
      <c r="E3107">
        <f t="shared" si="145"/>
        <v>0.88400000000000001</v>
      </c>
      <c r="F3107" t="s">
        <v>2</v>
      </c>
      <c r="G3107" t="s">
        <v>813</v>
      </c>
      <c r="H3107" t="s">
        <v>4803</v>
      </c>
      <c r="I3107" t="s">
        <v>4396</v>
      </c>
      <c r="J3107">
        <f t="shared" si="146"/>
        <v>1</v>
      </c>
      <c r="K3107" s="1">
        <v>21.127966964470655</v>
      </c>
      <c r="L3107">
        <v>1716.748047</v>
      </c>
      <c r="M3107">
        <v>355.65627370624031</v>
      </c>
    </row>
    <row r="3108" spans="1:13" x14ac:dyDescent="0.2">
      <c r="A3108" t="s">
        <v>0</v>
      </c>
      <c r="B3108">
        <v>2304252</v>
      </c>
      <c r="C3108">
        <v>2305901</v>
      </c>
      <c r="D3108">
        <f t="shared" si="144"/>
        <v>1650</v>
      </c>
      <c r="E3108">
        <f t="shared" si="145"/>
        <v>1.65</v>
      </c>
      <c r="F3108" t="s">
        <v>1</v>
      </c>
      <c r="G3108" t="s">
        <v>1281</v>
      </c>
      <c r="H3108" t="s">
        <v>4927</v>
      </c>
      <c r="I3108" t="s">
        <v>4398</v>
      </c>
      <c r="J3108">
        <f t="shared" si="146"/>
        <v>0</v>
      </c>
      <c r="K3108" s="1">
        <v>21.126437130626556</v>
      </c>
      <c r="L3108">
        <v>118.607613</v>
      </c>
      <c r="M3108">
        <v>146.1377598079693</v>
      </c>
    </row>
    <row r="3109" spans="1:13" x14ac:dyDescent="0.2">
      <c r="A3109" t="s">
        <v>4</v>
      </c>
      <c r="B3109">
        <v>121457</v>
      </c>
      <c r="C3109">
        <v>123062</v>
      </c>
      <c r="D3109">
        <f t="shared" si="144"/>
        <v>1606</v>
      </c>
      <c r="E3109">
        <f t="shared" si="145"/>
        <v>1.6060000000000001</v>
      </c>
      <c r="F3109" t="s">
        <v>1</v>
      </c>
      <c r="G3109" t="s">
        <v>2477</v>
      </c>
      <c r="H3109" t="s">
        <v>5778</v>
      </c>
      <c r="I3109" t="s">
        <v>4398</v>
      </c>
      <c r="J3109">
        <f t="shared" si="146"/>
        <v>0</v>
      </c>
      <c r="K3109" s="1">
        <v>21.118460025172773</v>
      </c>
      <c r="L3109">
        <v>310.86190800000003</v>
      </c>
      <c r="M3109">
        <v>167.54154184625565</v>
      </c>
    </row>
    <row r="3110" spans="1:13" x14ac:dyDescent="0.2">
      <c r="A3110" t="s">
        <v>0</v>
      </c>
      <c r="B3110">
        <v>2363361</v>
      </c>
      <c r="C3110">
        <v>2365097</v>
      </c>
      <c r="D3110">
        <f t="shared" si="144"/>
        <v>1737</v>
      </c>
      <c r="E3110">
        <f t="shared" si="145"/>
        <v>1.7370000000000001</v>
      </c>
      <c r="F3110" t="s">
        <v>1</v>
      </c>
      <c r="G3110" t="s">
        <v>1311</v>
      </c>
      <c r="H3110" t="s">
        <v>5080</v>
      </c>
      <c r="I3110" t="s">
        <v>4398</v>
      </c>
      <c r="J3110">
        <f t="shared" si="146"/>
        <v>0</v>
      </c>
      <c r="K3110" s="1">
        <v>21.117970790610148</v>
      </c>
      <c r="L3110">
        <v>87.589957999999996</v>
      </c>
      <c r="M3110">
        <v>166.00388952615398</v>
      </c>
    </row>
    <row r="3111" spans="1:13" x14ac:dyDescent="0.2">
      <c r="A3111" t="s">
        <v>0</v>
      </c>
      <c r="B3111">
        <v>2009521</v>
      </c>
      <c r="C3111">
        <v>2012383</v>
      </c>
      <c r="D3111">
        <f t="shared" si="144"/>
        <v>2863</v>
      </c>
      <c r="E3111">
        <f t="shared" si="145"/>
        <v>2.863</v>
      </c>
      <c r="F3111" t="s">
        <v>2</v>
      </c>
      <c r="G3111" t="s">
        <v>1125</v>
      </c>
      <c r="H3111" t="s">
        <v>4926</v>
      </c>
      <c r="I3111" t="s">
        <v>4398</v>
      </c>
      <c r="J3111">
        <f t="shared" si="146"/>
        <v>0</v>
      </c>
      <c r="K3111" s="1">
        <v>21.100309564051585</v>
      </c>
      <c r="L3111">
        <v>181.455536</v>
      </c>
      <c r="M3111">
        <v>175.03410475704283</v>
      </c>
    </row>
    <row r="3112" spans="1:13" x14ac:dyDescent="0.2">
      <c r="A3112" t="s">
        <v>0</v>
      </c>
      <c r="B3112">
        <v>2648808</v>
      </c>
      <c r="C3112">
        <v>2649467</v>
      </c>
      <c r="D3112">
        <f t="shared" si="144"/>
        <v>660</v>
      </c>
      <c r="E3112">
        <f t="shared" si="145"/>
        <v>0.66</v>
      </c>
      <c r="F3112" t="s">
        <v>1</v>
      </c>
      <c r="G3112" t="s">
        <v>1460</v>
      </c>
      <c r="H3112" t="s">
        <v>5179</v>
      </c>
      <c r="I3112" t="s">
        <v>4398</v>
      </c>
      <c r="J3112">
        <f t="shared" si="146"/>
        <v>0</v>
      </c>
      <c r="K3112" s="1">
        <v>21.095489580799274</v>
      </c>
      <c r="L3112">
        <v>111.860596</v>
      </c>
      <c r="M3112">
        <v>316.42587634745109</v>
      </c>
    </row>
    <row r="3113" spans="1:13" x14ac:dyDescent="0.2">
      <c r="A3113" t="s">
        <v>0</v>
      </c>
      <c r="B3113">
        <v>224323</v>
      </c>
      <c r="C3113">
        <v>225998</v>
      </c>
      <c r="D3113">
        <f t="shared" si="144"/>
        <v>1676</v>
      </c>
      <c r="E3113">
        <f t="shared" si="145"/>
        <v>1.6759999999999999</v>
      </c>
      <c r="F3113" t="s">
        <v>2</v>
      </c>
      <c r="G3113" t="s">
        <v>211</v>
      </c>
      <c r="H3113" t="s">
        <v>4408</v>
      </c>
      <c r="I3113" t="s">
        <v>4398</v>
      </c>
      <c r="J3113">
        <f t="shared" si="146"/>
        <v>0</v>
      </c>
      <c r="K3113" s="1">
        <v>21.090579618397648</v>
      </c>
      <c r="L3113">
        <v>35.729140999999998</v>
      </c>
      <c r="M3113">
        <v>166.27263519521625</v>
      </c>
    </row>
    <row r="3114" spans="1:13" x14ac:dyDescent="0.2">
      <c r="A3114" t="s">
        <v>0</v>
      </c>
      <c r="B3114">
        <v>1173341</v>
      </c>
      <c r="C3114">
        <v>1175385</v>
      </c>
      <c r="D3114">
        <f t="shared" si="144"/>
        <v>2045</v>
      </c>
      <c r="E3114">
        <f t="shared" si="145"/>
        <v>2.0449999999999999</v>
      </c>
      <c r="F3114" t="s">
        <v>2</v>
      </c>
      <c r="G3114" t="s">
        <v>677</v>
      </c>
      <c r="H3114" t="s">
        <v>4726</v>
      </c>
      <c r="I3114" t="s">
        <v>4398</v>
      </c>
      <c r="J3114">
        <f t="shared" si="146"/>
        <v>0</v>
      </c>
      <c r="K3114" s="1">
        <v>21.082508572015229</v>
      </c>
      <c r="L3114">
        <v>108.452187</v>
      </c>
      <c r="M3114">
        <v>259.57213886738492</v>
      </c>
    </row>
    <row r="3115" spans="1:13" x14ac:dyDescent="0.2">
      <c r="A3115" t="s">
        <v>0</v>
      </c>
      <c r="B3115">
        <v>390869</v>
      </c>
      <c r="C3115">
        <v>393583</v>
      </c>
      <c r="D3115">
        <f t="shared" si="144"/>
        <v>2715</v>
      </c>
      <c r="E3115">
        <f t="shared" si="145"/>
        <v>2.7149999999999999</v>
      </c>
      <c r="F3115" t="s">
        <v>1</v>
      </c>
      <c r="G3115" t="s">
        <v>302</v>
      </c>
      <c r="H3115" t="s">
        <v>4494</v>
      </c>
      <c r="I3115" t="s">
        <v>4398</v>
      </c>
      <c r="J3115">
        <f t="shared" si="146"/>
        <v>0</v>
      </c>
      <c r="K3115" s="1">
        <v>21.077636849998932</v>
      </c>
      <c r="L3115">
        <v>84.942947000000004</v>
      </c>
      <c r="M3115">
        <v>78.369755363714205</v>
      </c>
    </row>
    <row r="3116" spans="1:13" x14ac:dyDescent="0.2">
      <c r="A3116" t="s">
        <v>4</v>
      </c>
      <c r="B3116">
        <v>257328</v>
      </c>
      <c r="C3116">
        <v>259667</v>
      </c>
      <c r="D3116">
        <f t="shared" si="144"/>
        <v>2340</v>
      </c>
      <c r="E3116">
        <f t="shared" si="145"/>
        <v>2.34</v>
      </c>
      <c r="F3116" t="s">
        <v>2</v>
      </c>
      <c r="G3116" t="s">
        <v>2551</v>
      </c>
      <c r="H3116" t="s">
        <v>5827</v>
      </c>
      <c r="I3116" t="s">
        <v>4398</v>
      </c>
      <c r="J3116">
        <f t="shared" si="146"/>
        <v>0</v>
      </c>
      <c r="K3116" s="1">
        <v>21.068117240616523</v>
      </c>
      <c r="L3116">
        <v>77.679893000000007</v>
      </c>
      <c r="M3116">
        <v>244.1035954886589</v>
      </c>
    </row>
    <row r="3117" spans="1:13" x14ac:dyDescent="0.2">
      <c r="A3117" t="s">
        <v>4</v>
      </c>
      <c r="B3117">
        <v>1102645</v>
      </c>
      <c r="C3117">
        <v>1103487</v>
      </c>
      <c r="D3117">
        <f t="shared" si="144"/>
        <v>843</v>
      </c>
      <c r="E3117">
        <f t="shared" si="145"/>
        <v>0.84299999999999997</v>
      </c>
      <c r="F3117" t="s">
        <v>2</v>
      </c>
      <c r="G3117" t="s">
        <v>2992</v>
      </c>
      <c r="H3117" t="s">
        <v>6062</v>
      </c>
      <c r="I3117" t="s">
        <v>4398</v>
      </c>
      <c r="J3117">
        <f t="shared" si="146"/>
        <v>0</v>
      </c>
      <c r="K3117" s="1">
        <v>21.067849797446563</v>
      </c>
      <c r="L3117">
        <v>4.3369600000000004</v>
      </c>
      <c r="M3117">
        <v>601.25313759414666</v>
      </c>
    </row>
    <row r="3118" spans="1:13" x14ac:dyDescent="0.2">
      <c r="A3118" t="s">
        <v>0</v>
      </c>
      <c r="B3118">
        <v>446084</v>
      </c>
      <c r="C3118">
        <v>447125</v>
      </c>
      <c r="D3118">
        <f t="shared" si="144"/>
        <v>1042</v>
      </c>
      <c r="E3118">
        <f t="shared" si="145"/>
        <v>1.042</v>
      </c>
      <c r="F3118" t="s">
        <v>1</v>
      </c>
      <c r="G3118" t="s">
        <v>332</v>
      </c>
      <c r="H3118" t="s">
        <v>4516</v>
      </c>
      <c r="I3118" t="s">
        <v>4398</v>
      </c>
      <c r="J3118">
        <f t="shared" si="146"/>
        <v>0</v>
      </c>
      <c r="K3118" s="1">
        <v>21.065244123514891</v>
      </c>
      <c r="L3118">
        <v>43.819324000000002</v>
      </c>
      <c r="M3118">
        <v>192.3460613856696</v>
      </c>
    </row>
    <row r="3119" spans="1:13" x14ac:dyDescent="0.2">
      <c r="A3119" t="s">
        <v>3</v>
      </c>
      <c r="B3119">
        <v>1071344</v>
      </c>
      <c r="C3119">
        <v>1076337</v>
      </c>
      <c r="D3119">
        <f t="shared" si="144"/>
        <v>4994</v>
      </c>
      <c r="E3119">
        <f t="shared" si="145"/>
        <v>4.9939999999999998</v>
      </c>
      <c r="F3119" t="s">
        <v>1</v>
      </c>
      <c r="G3119" t="s">
        <v>2179</v>
      </c>
      <c r="H3119" t="s">
        <v>5617</v>
      </c>
      <c r="I3119" t="s">
        <v>4398</v>
      </c>
      <c r="J3119">
        <f t="shared" si="146"/>
        <v>0</v>
      </c>
      <c r="K3119" s="1">
        <v>21.06050908231996</v>
      </c>
      <c r="L3119">
        <v>182.45446799999999</v>
      </c>
      <c r="M3119">
        <v>166.3462539419757</v>
      </c>
    </row>
    <row r="3120" spans="1:13" x14ac:dyDescent="0.2">
      <c r="A3120" t="s">
        <v>5</v>
      </c>
      <c r="B3120">
        <v>270079</v>
      </c>
      <c r="C3120">
        <v>273867</v>
      </c>
      <c r="D3120">
        <f t="shared" si="144"/>
        <v>3789</v>
      </c>
      <c r="E3120">
        <f t="shared" si="145"/>
        <v>3.7890000000000001</v>
      </c>
      <c r="F3120" t="s">
        <v>2</v>
      </c>
      <c r="G3120" t="s">
        <v>3100</v>
      </c>
      <c r="H3120" t="s">
        <v>4408</v>
      </c>
      <c r="I3120" t="s">
        <v>4398</v>
      </c>
      <c r="J3120">
        <f t="shared" si="146"/>
        <v>0</v>
      </c>
      <c r="K3120" s="1">
        <v>21.057440966452159</v>
      </c>
      <c r="L3120">
        <v>120.69961499999999</v>
      </c>
      <c r="M3120">
        <v>129.05658783420705</v>
      </c>
    </row>
    <row r="3121" spans="1:13" x14ac:dyDescent="0.2">
      <c r="A3121" t="s">
        <v>6</v>
      </c>
      <c r="B3121">
        <v>103204</v>
      </c>
      <c r="C3121">
        <v>105312</v>
      </c>
      <c r="D3121">
        <f t="shared" si="144"/>
        <v>2109</v>
      </c>
      <c r="E3121">
        <f t="shared" si="145"/>
        <v>2.109</v>
      </c>
      <c r="F3121" t="s">
        <v>2</v>
      </c>
      <c r="G3121" t="s">
        <v>3530</v>
      </c>
      <c r="H3121" t="s">
        <v>4408</v>
      </c>
      <c r="I3121" t="s">
        <v>4398</v>
      </c>
      <c r="J3121">
        <f t="shared" si="146"/>
        <v>0</v>
      </c>
      <c r="K3121" s="1">
        <v>21.053234296348201</v>
      </c>
      <c r="L3121">
        <v>132.66464199999999</v>
      </c>
      <c r="M3121">
        <v>50.314487510632716</v>
      </c>
    </row>
    <row r="3122" spans="1:13" x14ac:dyDescent="0.2">
      <c r="A3122" t="s">
        <v>4</v>
      </c>
      <c r="B3122">
        <v>300853</v>
      </c>
      <c r="C3122">
        <v>302235</v>
      </c>
      <c r="D3122">
        <f t="shared" si="144"/>
        <v>1383</v>
      </c>
      <c r="E3122">
        <f t="shared" si="145"/>
        <v>1.383</v>
      </c>
      <c r="F3122" t="s">
        <v>2</v>
      </c>
      <c r="G3122" t="s">
        <v>2573</v>
      </c>
      <c r="H3122" t="s">
        <v>4408</v>
      </c>
      <c r="I3122" t="s">
        <v>4398</v>
      </c>
      <c r="J3122">
        <f t="shared" si="146"/>
        <v>0</v>
      </c>
      <c r="K3122" s="1">
        <v>21.047099277021353</v>
      </c>
      <c r="L3122">
        <v>112.76666299999999</v>
      </c>
      <c r="M3122">
        <v>272.34307276975863</v>
      </c>
    </row>
    <row r="3123" spans="1:13" x14ac:dyDescent="0.2">
      <c r="A3123" t="s">
        <v>0</v>
      </c>
      <c r="B3123">
        <v>1425179</v>
      </c>
      <c r="C3123">
        <v>1427567</v>
      </c>
      <c r="D3123">
        <f t="shared" si="144"/>
        <v>2389</v>
      </c>
      <c r="E3123">
        <f t="shared" si="145"/>
        <v>2.3889999999999998</v>
      </c>
      <c r="F3123" t="s">
        <v>2</v>
      </c>
      <c r="G3123" t="s">
        <v>817</v>
      </c>
      <c r="H3123" t="s">
        <v>4408</v>
      </c>
      <c r="I3123" t="s">
        <v>4398</v>
      </c>
      <c r="J3123">
        <f t="shared" si="146"/>
        <v>0</v>
      </c>
      <c r="K3123" s="1">
        <v>21.046182527669913</v>
      </c>
      <c r="L3123">
        <v>0</v>
      </c>
      <c r="M3123">
        <v>180.24898286050967</v>
      </c>
    </row>
    <row r="3124" spans="1:13" x14ac:dyDescent="0.2">
      <c r="A3124" t="s">
        <v>3</v>
      </c>
      <c r="B3124">
        <v>338643</v>
      </c>
      <c r="C3124">
        <v>341955</v>
      </c>
      <c r="D3124">
        <f t="shared" si="144"/>
        <v>3313</v>
      </c>
      <c r="E3124">
        <f t="shared" si="145"/>
        <v>3.3130000000000002</v>
      </c>
      <c r="F3124" t="s">
        <v>1</v>
      </c>
      <c r="G3124" t="s">
        <v>1825</v>
      </c>
      <c r="H3124" t="s">
        <v>4408</v>
      </c>
      <c r="I3124" t="s">
        <v>4398</v>
      </c>
      <c r="J3124">
        <f t="shared" si="146"/>
        <v>0</v>
      </c>
      <c r="K3124" s="1">
        <v>21.043538343213893</v>
      </c>
      <c r="L3124">
        <v>70.810767999999996</v>
      </c>
      <c r="M3124">
        <v>61.611927616132093</v>
      </c>
    </row>
    <row r="3125" spans="1:13" x14ac:dyDescent="0.2">
      <c r="A3125" t="s">
        <v>0</v>
      </c>
      <c r="B3125">
        <v>3020144</v>
      </c>
      <c r="C3125">
        <v>3023008</v>
      </c>
      <c r="D3125">
        <f t="shared" si="144"/>
        <v>2865</v>
      </c>
      <c r="E3125">
        <f t="shared" si="145"/>
        <v>2.8650000000000002</v>
      </c>
      <c r="F3125" t="s">
        <v>1</v>
      </c>
      <c r="G3125" t="s">
        <v>1648</v>
      </c>
      <c r="H3125" t="s">
        <v>5285</v>
      </c>
      <c r="I3125" t="s">
        <v>4398</v>
      </c>
      <c r="J3125">
        <f t="shared" si="146"/>
        <v>0</v>
      </c>
      <c r="K3125" s="1">
        <v>21.041593607486</v>
      </c>
      <c r="L3125">
        <v>170.973007</v>
      </c>
      <c r="M3125">
        <v>84.36562972723226</v>
      </c>
    </row>
    <row r="3126" spans="1:13" x14ac:dyDescent="0.2">
      <c r="A3126" t="s">
        <v>3</v>
      </c>
      <c r="B3126">
        <v>611014</v>
      </c>
      <c r="C3126">
        <v>612483</v>
      </c>
      <c r="D3126">
        <f t="shared" si="144"/>
        <v>1470</v>
      </c>
      <c r="E3126">
        <f t="shared" si="145"/>
        <v>1.47</v>
      </c>
      <c r="F3126" t="s">
        <v>2</v>
      </c>
      <c r="G3126" t="s">
        <v>1952</v>
      </c>
      <c r="H3126" t="s">
        <v>5465</v>
      </c>
      <c r="I3126" t="s">
        <v>4398</v>
      </c>
      <c r="J3126">
        <f t="shared" si="146"/>
        <v>0</v>
      </c>
      <c r="K3126" s="1">
        <v>21.029543779271478</v>
      </c>
      <c r="L3126">
        <v>161.84382600000001</v>
      </c>
      <c r="M3126">
        <v>69.294077176445896</v>
      </c>
    </row>
    <row r="3127" spans="1:13" x14ac:dyDescent="0.2">
      <c r="A3127" t="s">
        <v>0</v>
      </c>
      <c r="B3127">
        <v>2508103</v>
      </c>
      <c r="C3127">
        <v>2509831</v>
      </c>
      <c r="D3127">
        <f t="shared" si="144"/>
        <v>1729</v>
      </c>
      <c r="E3127">
        <f t="shared" si="145"/>
        <v>1.7290000000000001</v>
      </c>
      <c r="F3127" t="s">
        <v>1</v>
      </c>
      <c r="G3127" t="s">
        <v>1384</v>
      </c>
      <c r="H3127" t="s">
        <v>5126</v>
      </c>
      <c r="I3127" t="s">
        <v>4398</v>
      </c>
      <c r="J3127">
        <f t="shared" si="146"/>
        <v>0</v>
      </c>
      <c r="K3127" s="1">
        <v>21.027360864821219</v>
      </c>
      <c r="L3127">
        <v>320.00015300000001</v>
      </c>
      <c r="M3127">
        <v>231.64473427068526</v>
      </c>
    </row>
    <row r="3128" spans="1:13" x14ac:dyDescent="0.2">
      <c r="A3128" t="s">
        <v>0</v>
      </c>
      <c r="B3128">
        <v>608882</v>
      </c>
      <c r="C3128">
        <v>610050</v>
      </c>
      <c r="D3128">
        <f t="shared" si="144"/>
        <v>1169</v>
      </c>
      <c r="E3128">
        <f t="shared" si="145"/>
        <v>1.169</v>
      </c>
      <c r="F3128" t="s">
        <v>2</v>
      </c>
      <c r="G3128" t="s">
        <v>414</v>
      </c>
      <c r="H3128" t="s">
        <v>4568</v>
      </c>
      <c r="I3128" t="s">
        <v>4398</v>
      </c>
      <c r="J3128">
        <f t="shared" si="146"/>
        <v>0</v>
      </c>
      <c r="K3128" s="1">
        <v>20.997587898223589</v>
      </c>
      <c r="L3128">
        <v>169.961838</v>
      </c>
      <c r="M3128">
        <v>350.33763686241622</v>
      </c>
    </row>
    <row r="3129" spans="1:13" x14ac:dyDescent="0.2">
      <c r="A3129" t="s">
        <v>3</v>
      </c>
      <c r="B3129">
        <v>1222216</v>
      </c>
      <c r="C3129">
        <v>1224207</v>
      </c>
      <c r="D3129">
        <f t="shared" si="144"/>
        <v>1992</v>
      </c>
      <c r="E3129">
        <f t="shared" si="145"/>
        <v>1.992</v>
      </c>
      <c r="F3129" t="s">
        <v>2</v>
      </c>
      <c r="G3129" t="s">
        <v>2263</v>
      </c>
      <c r="H3129" t="s">
        <v>4408</v>
      </c>
      <c r="I3129" t="s">
        <v>4398</v>
      </c>
      <c r="J3129">
        <f t="shared" si="146"/>
        <v>0</v>
      </c>
      <c r="K3129" s="1">
        <v>20.982745556859058</v>
      </c>
      <c r="L3129">
        <v>120.0215</v>
      </c>
      <c r="M3129">
        <v>178.24571370840101</v>
      </c>
    </row>
    <row r="3130" spans="1:13" x14ac:dyDescent="0.2">
      <c r="A3130" t="s">
        <v>4</v>
      </c>
      <c r="B3130">
        <v>425514</v>
      </c>
      <c r="C3130">
        <v>427084</v>
      </c>
      <c r="D3130">
        <f t="shared" si="144"/>
        <v>1571</v>
      </c>
      <c r="E3130">
        <f t="shared" si="145"/>
        <v>1.571</v>
      </c>
      <c r="F3130" t="s">
        <v>2</v>
      </c>
      <c r="G3130" t="s">
        <v>2646</v>
      </c>
      <c r="H3130" t="s">
        <v>5876</v>
      </c>
      <c r="I3130" t="s">
        <v>4398</v>
      </c>
      <c r="J3130">
        <f t="shared" si="146"/>
        <v>0</v>
      </c>
      <c r="K3130" s="1">
        <v>20.982377783824273</v>
      </c>
      <c r="L3130">
        <v>164.922943</v>
      </c>
      <c r="M3130">
        <v>367.96300482298807</v>
      </c>
    </row>
    <row r="3131" spans="1:13" x14ac:dyDescent="0.2">
      <c r="A3131" t="s">
        <v>3</v>
      </c>
      <c r="B3131">
        <v>502410</v>
      </c>
      <c r="C3131">
        <v>504005</v>
      </c>
      <c r="D3131">
        <f t="shared" si="144"/>
        <v>1596</v>
      </c>
      <c r="E3131">
        <f t="shared" si="145"/>
        <v>1.5960000000000001</v>
      </c>
      <c r="F3131" t="s">
        <v>2</v>
      </c>
      <c r="G3131" t="s">
        <v>1901</v>
      </c>
      <c r="H3131" t="s">
        <v>5433</v>
      </c>
      <c r="I3131" t="s">
        <v>4398</v>
      </c>
      <c r="J3131">
        <f t="shared" si="146"/>
        <v>0</v>
      </c>
      <c r="K3131" s="1">
        <v>20.977136645870786</v>
      </c>
      <c r="L3131">
        <v>940.363159</v>
      </c>
      <c r="M3131">
        <v>203.98166717221926</v>
      </c>
    </row>
    <row r="3132" spans="1:13" x14ac:dyDescent="0.2">
      <c r="A3132" t="s">
        <v>0</v>
      </c>
      <c r="B3132">
        <v>1064010</v>
      </c>
      <c r="C3132">
        <v>1064748</v>
      </c>
      <c r="D3132">
        <f t="shared" si="144"/>
        <v>739</v>
      </c>
      <c r="E3132">
        <f t="shared" si="145"/>
        <v>0.73899999999999999</v>
      </c>
      <c r="F3132" t="s">
        <v>2</v>
      </c>
      <c r="G3132" t="s">
        <v>631</v>
      </c>
      <c r="H3132" t="s">
        <v>4701</v>
      </c>
      <c r="I3132" t="s">
        <v>4398</v>
      </c>
      <c r="J3132">
        <f t="shared" si="146"/>
        <v>0</v>
      </c>
      <c r="K3132" s="1">
        <v>20.976619801939393</v>
      </c>
      <c r="L3132">
        <v>149.130325</v>
      </c>
      <c r="M3132">
        <v>40.495756801918084</v>
      </c>
    </row>
    <row r="3133" spans="1:13" x14ac:dyDescent="0.2">
      <c r="A3133" t="s">
        <v>0</v>
      </c>
      <c r="B3133">
        <v>1990084</v>
      </c>
      <c r="C3133">
        <v>1991004</v>
      </c>
      <c r="D3133">
        <f t="shared" si="144"/>
        <v>921</v>
      </c>
      <c r="E3133">
        <f t="shared" si="145"/>
        <v>0.92100000000000004</v>
      </c>
      <c r="F3133" t="s">
        <v>2</v>
      </c>
      <c r="G3133" t="s">
        <v>1113</v>
      </c>
      <c r="H3133" t="s">
        <v>4972</v>
      </c>
      <c r="I3133" t="s">
        <v>4398</v>
      </c>
      <c r="J3133">
        <f t="shared" si="146"/>
        <v>0</v>
      </c>
      <c r="K3133" s="1">
        <v>20.968395087982557</v>
      </c>
      <c r="L3133">
        <v>512.39996299999996</v>
      </c>
      <c r="M3133">
        <v>53.378172813893542</v>
      </c>
    </row>
    <row r="3134" spans="1:13" x14ac:dyDescent="0.2">
      <c r="A3134" t="s">
        <v>3</v>
      </c>
      <c r="B3134">
        <v>171091</v>
      </c>
      <c r="C3134">
        <v>172236</v>
      </c>
      <c r="D3134">
        <f t="shared" si="144"/>
        <v>1146</v>
      </c>
      <c r="E3134">
        <f t="shared" si="145"/>
        <v>1.1459999999999999</v>
      </c>
      <c r="F3134" t="s">
        <v>1</v>
      </c>
      <c r="G3134" t="s">
        <v>1733</v>
      </c>
      <c r="H3134" t="s">
        <v>5332</v>
      </c>
      <c r="I3134" t="s">
        <v>4398</v>
      </c>
      <c r="J3134">
        <f t="shared" si="146"/>
        <v>0</v>
      </c>
      <c r="K3134" s="1">
        <v>20.967216665656245</v>
      </c>
      <c r="L3134">
        <v>78.523314999999997</v>
      </c>
      <c r="M3134">
        <v>165.64522661367516</v>
      </c>
    </row>
    <row r="3135" spans="1:13" x14ac:dyDescent="0.2">
      <c r="A3135" t="s">
        <v>3</v>
      </c>
      <c r="B3135">
        <v>528125</v>
      </c>
      <c r="C3135">
        <v>528700</v>
      </c>
      <c r="D3135">
        <f t="shared" si="144"/>
        <v>576</v>
      </c>
      <c r="E3135">
        <f t="shared" si="145"/>
        <v>0.57599999999999996</v>
      </c>
      <c r="F3135" t="s">
        <v>2</v>
      </c>
      <c r="G3135" t="s">
        <v>1912</v>
      </c>
      <c r="H3135" t="s">
        <v>5441</v>
      </c>
      <c r="I3135" t="s">
        <v>4398</v>
      </c>
      <c r="J3135">
        <f t="shared" si="146"/>
        <v>0</v>
      </c>
      <c r="K3135" s="1">
        <v>20.959591513976228</v>
      </c>
      <c r="L3135">
        <v>237.40158099999999</v>
      </c>
      <c r="M3135">
        <v>73.707352897064339</v>
      </c>
    </row>
    <row r="3136" spans="1:13" x14ac:dyDescent="0.2">
      <c r="A3136" t="s">
        <v>3</v>
      </c>
      <c r="B3136">
        <v>1272959</v>
      </c>
      <c r="C3136">
        <v>1275484</v>
      </c>
      <c r="D3136">
        <f t="shared" si="144"/>
        <v>2526</v>
      </c>
      <c r="E3136">
        <f t="shared" si="145"/>
        <v>2.5259999999999998</v>
      </c>
      <c r="F3136" t="s">
        <v>1</v>
      </c>
      <c r="G3136" t="s">
        <v>2289</v>
      </c>
      <c r="H3136" t="s">
        <v>5681</v>
      </c>
      <c r="I3136" t="s">
        <v>4398</v>
      </c>
      <c r="J3136">
        <f t="shared" si="146"/>
        <v>0</v>
      </c>
      <c r="K3136" s="1">
        <v>20.953277670707529</v>
      </c>
      <c r="L3136">
        <v>354.28295900000001</v>
      </c>
      <c r="M3136">
        <v>120.48288960665829</v>
      </c>
    </row>
    <row r="3137" spans="1:13" x14ac:dyDescent="0.2">
      <c r="A3137" t="s">
        <v>0</v>
      </c>
      <c r="B3137">
        <v>1817907</v>
      </c>
      <c r="C3137">
        <v>1819265</v>
      </c>
      <c r="D3137">
        <f t="shared" si="144"/>
        <v>1359</v>
      </c>
      <c r="E3137">
        <f t="shared" si="145"/>
        <v>1.359</v>
      </c>
      <c r="F3137" t="s">
        <v>2</v>
      </c>
      <c r="G3137" t="s">
        <v>1008</v>
      </c>
      <c r="H3137" t="s">
        <v>4908</v>
      </c>
      <c r="I3137" t="s">
        <v>4398</v>
      </c>
      <c r="J3137">
        <f t="shared" si="146"/>
        <v>0</v>
      </c>
      <c r="K3137" s="1">
        <v>20.938459365955254</v>
      </c>
      <c r="L3137">
        <v>201.18606600000001</v>
      </c>
      <c r="M3137">
        <v>121.15323437502566</v>
      </c>
    </row>
    <row r="3138" spans="1:13" x14ac:dyDescent="0.2">
      <c r="A3138" t="s">
        <v>0</v>
      </c>
      <c r="B3138">
        <v>2951445</v>
      </c>
      <c r="C3138">
        <v>2953322</v>
      </c>
      <c r="D3138">
        <f t="shared" ref="D3138:D3201" si="147">(C3138-B3138)+1</f>
        <v>1878</v>
      </c>
      <c r="E3138">
        <f t="shared" ref="E3138:E3201" si="148">D3138/1000</f>
        <v>1.8779999999999999</v>
      </c>
      <c r="F3138" t="s">
        <v>2</v>
      </c>
      <c r="G3138" t="s">
        <v>1616</v>
      </c>
      <c r="H3138" t="s">
        <v>5271</v>
      </c>
      <c r="I3138" t="s">
        <v>4398</v>
      </c>
      <c r="J3138">
        <f t="shared" ref="J3138:J3201" si="149">IF(I3138="None", 0, 1)</f>
        <v>0</v>
      </c>
      <c r="K3138" s="1">
        <v>20.937999536592059</v>
      </c>
      <c r="L3138">
        <v>156.14494300000001</v>
      </c>
      <c r="M3138">
        <v>193.3014785454053</v>
      </c>
    </row>
    <row r="3139" spans="1:13" x14ac:dyDescent="0.2">
      <c r="A3139" t="s">
        <v>3</v>
      </c>
      <c r="B3139">
        <v>546647</v>
      </c>
      <c r="C3139">
        <v>548408</v>
      </c>
      <c r="D3139">
        <f t="shared" si="147"/>
        <v>1762</v>
      </c>
      <c r="E3139">
        <f t="shared" si="148"/>
        <v>1.762</v>
      </c>
      <c r="F3139" t="s">
        <v>1</v>
      </c>
      <c r="G3139" t="s">
        <v>1923</v>
      </c>
      <c r="H3139" t="s">
        <v>5447</v>
      </c>
      <c r="I3139" t="s">
        <v>4398</v>
      </c>
      <c r="J3139">
        <f t="shared" si="149"/>
        <v>0</v>
      </c>
      <c r="K3139" s="1">
        <v>20.931613504467354</v>
      </c>
      <c r="L3139">
        <v>226.45623800000001</v>
      </c>
      <c r="M3139">
        <v>165.04963694047868</v>
      </c>
    </row>
    <row r="3140" spans="1:13" x14ac:dyDescent="0.2">
      <c r="A3140" t="s">
        <v>4</v>
      </c>
      <c r="B3140">
        <v>233030</v>
      </c>
      <c r="C3140">
        <v>234497</v>
      </c>
      <c r="D3140">
        <f t="shared" si="147"/>
        <v>1468</v>
      </c>
      <c r="E3140">
        <f t="shared" si="148"/>
        <v>1.468</v>
      </c>
      <c r="F3140" t="s">
        <v>1</v>
      </c>
      <c r="G3140" t="s">
        <v>2538</v>
      </c>
      <c r="H3140" t="s">
        <v>5818</v>
      </c>
      <c r="I3140" t="s">
        <v>4398</v>
      </c>
      <c r="J3140">
        <f t="shared" si="149"/>
        <v>0</v>
      </c>
      <c r="K3140" s="1">
        <v>20.90891234049079</v>
      </c>
      <c r="L3140">
        <v>295.31918300000001</v>
      </c>
      <c r="M3140">
        <v>199.8973777559612</v>
      </c>
    </row>
    <row r="3141" spans="1:13" x14ac:dyDescent="0.2">
      <c r="A3141" t="s">
        <v>4</v>
      </c>
      <c r="B3141">
        <v>967649</v>
      </c>
      <c r="C3141">
        <v>969375</v>
      </c>
      <c r="D3141">
        <f t="shared" si="147"/>
        <v>1727</v>
      </c>
      <c r="E3141">
        <f t="shared" si="148"/>
        <v>1.7270000000000001</v>
      </c>
      <c r="F3141" t="s">
        <v>1</v>
      </c>
      <c r="G3141" t="s">
        <v>2911</v>
      </c>
      <c r="H3141" t="s">
        <v>6011</v>
      </c>
      <c r="I3141" t="s">
        <v>4398</v>
      </c>
      <c r="J3141">
        <f t="shared" si="149"/>
        <v>0</v>
      </c>
      <c r="K3141" s="1">
        <v>20.898757116223873</v>
      </c>
      <c r="L3141">
        <v>405.79183999999998</v>
      </c>
      <c r="M3141">
        <v>292.78438793851205</v>
      </c>
    </row>
    <row r="3142" spans="1:13" x14ac:dyDescent="0.2">
      <c r="A3142" t="s">
        <v>5</v>
      </c>
      <c r="B3142">
        <v>604938</v>
      </c>
      <c r="C3142">
        <v>608059</v>
      </c>
      <c r="D3142">
        <f t="shared" si="147"/>
        <v>3122</v>
      </c>
      <c r="E3142">
        <f t="shared" si="148"/>
        <v>3.1219999999999999</v>
      </c>
      <c r="F3142" t="s">
        <v>2</v>
      </c>
      <c r="G3142" t="s">
        <v>3270</v>
      </c>
      <c r="H3142" t="s">
        <v>6207</v>
      </c>
      <c r="I3142" t="s">
        <v>4398</v>
      </c>
      <c r="J3142">
        <f t="shared" si="149"/>
        <v>0</v>
      </c>
      <c r="K3142" s="1">
        <v>20.895675119966079</v>
      </c>
      <c r="L3142">
        <v>415.29379299999999</v>
      </c>
      <c r="M3142">
        <v>127.32741253281318</v>
      </c>
    </row>
    <row r="3143" spans="1:13" x14ac:dyDescent="0.2">
      <c r="A3143" t="s">
        <v>5</v>
      </c>
      <c r="B3143">
        <v>325857</v>
      </c>
      <c r="C3143">
        <v>327951</v>
      </c>
      <c r="D3143">
        <f t="shared" si="147"/>
        <v>2095</v>
      </c>
      <c r="E3143">
        <f t="shared" si="148"/>
        <v>2.0950000000000002</v>
      </c>
      <c r="F3143" t="s">
        <v>2</v>
      </c>
      <c r="G3143" t="s">
        <v>3128</v>
      </c>
      <c r="H3143" t="s">
        <v>4408</v>
      </c>
      <c r="I3143" t="s">
        <v>4398</v>
      </c>
      <c r="J3143">
        <f t="shared" si="149"/>
        <v>0</v>
      </c>
      <c r="K3143" s="1">
        <v>20.89093176685369</v>
      </c>
      <c r="L3143">
        <v>192.62664799999999</v>
      </c>
      <c r="M3143">
        <v>270.35201917481425</v>
      </c>
    </row>
    <row r="3144" spans="1:13" x14ac:dyDescent="0.2">
      <c r="A3144" t="s">
        <v>4</v>
      </c>
      <c r="B3144">
        <v>834454</v>
      </c>
      <c r="C3144">
        <v>836312</v>
      </c>
      <c r="D3144">
        <f t="shared" si="147"/>
        <v>1859</v>
      </c>
      <c r="E3144">
        <f t="shared" si="148"/>
        <v>1.859</v>
      </c>
      <c r="F3144" t="s">
        <v>1</v>
      </c>
      <c r="G3144" t="s">
        <v>2853</v>
      </c>
      <c r="H3144" t="s">
        <v>5982</v>
      </c>
      <c r="I3144" t="s">
        <v>4398</v>
      </c>
      <c r="J3144">
        <f t="shared" si="149"/>
        <v>0</v>
      </c>
      <c r="K3144" s="1">
        <v>20.888850432931278</v>
      </c>
      <c r="L3144">
        <v>116.752548</v>
      </c>
      <c r="M3144">
        <v>102.95694622890068</v>
      </c>
    </row>
    <row r="3145" spans="1:13" x14ac:dyDescent="0.2">
      <c r="A3145" t="s">
        <v>0</v>
      </c>
      <c r="B3145">
        <v>2386722</v>
      </c>
      <c r="C3145">
        <v>2388748</v>
      </c>
      <c r="D3145">
        <f t="shared" si="147"/>
        <v>2027</v>
      </c>
      <c r="E3145">
        <f t="shared" si="148"/>
        <v>2.0270000000000001</v>
      </c>
      <c r="F3145" t="s">
        <v>1</v>
      </c>
      <c r="G3145" t="s">
        <v>1329</v>
      </c>
      <c r="H3145" t="s">
        <v>5091</v>
      </c>
      <c r="I3145" t="s">
        <v>4398</v>
      </c>
      <c r="J3145">
        <f t="shared" si="149"/>
        <v>0</v>
      </c>
      <c r="K3145" s="1">
        <v>20.884746939216591</v>
      </c>
      <c r="L3145">
        <v>97.639983999999998</v>
      </c>
      <c r="M3145">
        <v>97.229695147513269</v>
      </c>
    </row>
    <row r="3146" spans="1:13" x14ac:dyDescent="0.2">
      <c r="A3146" t="s">
        <v>3</v>
      </c>
      <c r="B3146">
        <v>321100</v>
      </c>
      <c r="C3146">
        <v>324313</v>
      </c>
      <c r="D3146">
        <f t="shared" si="147"/>
        <v>3214</v>
      </c>
      <c r="E3146">
        <f t="shared" si="148"/>
        <v>3.214</v>
      </c>
      <c r="F3146" t="s">
        <v>1</v>
      </c>
      <c r="G3146" t="s">
        <v>1813</v>
      </c>
      <c r="H3146" t="s">
        <v>5380</v>
      </c>
      <c r="I3146" t="s">
        <v>4398</v>
      </c>
      <c r="J3146">
        <f t="shared" si="149"/>
        <v>0</v>
      </c>
      <c r="K3146" s="1">
        <v>20.884443690263303</v>
      </c>
      <c r="L3146">
        <v>109.387581</v>
      </c>
      <c r="M3146">
        <v>173.44544569075896</v>
      </c>
    </row>
    <row r="3147" spans="1:13" x14ac:dyDescent="0.2">
      <c r="A3147" t="s">
        <v>3</v>
      </c>
      <c r="B3147">
        <v>1227809</v>
      </c>
      <c r="C3147">
        <v>1230270</v>
      </c>
      <c r="D3147">
        <f t="shared" si="147"/>
        <v>2462</v>
      </c>
      <c r="E3147">
        <f t="shared" si="148"/>
        <v>2.4620000000000002</v>
      </c>
      <c r="F3147" t="s">
        <v>1</v>
      </c>
      <c r="G3147" t="s">
        <v>2265</v>
      </c>
      <c r="H3147" t="s">
        <v>5669</v>
      </c>
      <c r="I3147" t="s">
        <v>4398</v>
      </c>
      <c r="J3147">
        <f t="shared" si="149"/>
        <v>0</v>
      </c>
      <c r="K3147" s="1">
        <v>20.878671532471131</v>
      </c>
      <c r="L3147">
        <v>662.478882</v>
      </c>
      <c r="M3147">
        <v>161.27616637722005</v>
      </c>
    </row>
    <row r="3148" spans="1:13" x14ac:dyDescent="0.2">
      <c r="A3148" t="s">
        <v>0</v>
      </c>
      <c r="B3148">
        <v>2546137</v>
      </c>
      <c r="C3148">
        <v>2548319</v>
      </c>
      <c r="D3148">
        <f t="shared" si="147"/>
        <v>2183</v>
      </c>
      <c r="E3148">
        <f t="shared" si="148"/>
        <v>2.1829999999999998</v>
      </c>
      <c r="F3148" t="s">
        <v>2</v>
      </c>
      <c r="G3148" t="s">
        <v>1402</v>
      </c>
      <c r="H3148" t="s">
        <v>5137</v>
      </c>
      <c r="I3148" t="s">
        <v>4398</v>
      </c>
      <c r="J3148">
        <f t="shared" si="149"/>
        <v>0</v>
      </c>
      <c r="K3148" s="1">
        <v>20.875764135120029</v>
      </c>
      <c r="L3148">
        <v>180.33770799999999</v>
      </c>
      <c r="M3148">
        <v>126.15555418394428</v>
      </c>
    </row>
    <row r="3149" spans="1:13" x14ac:dyDescent="0.2">
      <c r="A3149" t="s">
        <v>5</v>
      </c>
      <c r="B3149">
        <v>852589</v>
      </c>
      <c r="C3149">
        <v>855636</v>
      </c>
      <c r="D3149">
        <f t="shared" si="147"/>
        <v>3048</v>
      </c>
      <c r="E3149">
        <f t="shared" si="148"/>
        <v>3.048</v>
      </c>
      <c r="F3149" t="s">
        <v>2</v>
      </c>
      <c r="G3149" t="s">
        <v>3414</v>
      </c>
      <c r="H3149" t="s">
        <v>6283</v>
      </c>
      <c r="I3149" t="s">
        <v>4398</v>
      </c>
      <c r="J3149">
        <f t="shared" si="149"/>
        <v>0</v>
      </c>
      <c r="K3149" s="1">
        <v>20.873226026749826</v>
      </c>
      <c r="L3149">
        <v>366.34710699999999</v>
      </c>
      <c r="M3149">
        <v>191.11892833176293</v>
      </c>
    </row>
    <row r="3150" spans="1:13" x14ac:dyDescent="0.2">
      <c r="A3150" t="s">
        <v>0</v>
      </c>
      <c r="B3150">
        <v>2964055</v>
      </c>
      <c r="C3150">
        <v>2965563</v>
      </c>
      <c r="D3150">
        <f t="shared" si="147"/>
        <v>1509</v>
      </c>
      <c r="E3150">
        <f t="shared" si="148"/>
        <v>1.5089999999999999</v>
      </c>
      <c r="F3150" t="s">
        <v>1</v>
      </c>
      <c r="G3150" t="s">
        <v>1621</v>
      </c>
      <c r="H3150" t="s">
        <v>4408</v>
      </c>
      <c r="I3150" t="s">
        <v>4398</v>
      </c>
      <c r="J3150">
        <f t="shared" si="149"/>
        <v>0</v>
      </c>
      <c r="K3150" s="1">
        <v>20.870900999288629</v>
      </c>
      <c r="L3150">
        <v>310.62231400000002</v>
      </c>
      <c r="M3150">
        <v>28.248743156162089</v>
      </c>
    </row>
    <row r="3151" spans="1:13" x14ac:dyDescent="0.2">
      <c r="A3151" t="s">
        <v>0</v>
      </c>
      <c r="B3151">
        <v>1927729</v>
      </c>
      <c r="C3151">
        <v>1928592</v>
      </c>
      <c r="D3151">
        <f t="shared" si="147"/>
        <v>864</v>
      </c>
      <c r="E3151">
        <f t="shared" si="148"/>
        <v>0.86399999999999999</v>
      </c>
      <c r="F3151" t="s">
        <v>1</v>
      </c>
      <c r="G3151" t="s">
        <v>1064</v>
      </c>
      <c r="H3151" t="s">
        <v>4408</v>
      </c>
      <c r="I3151" t="s">
        <v>4398</v>
      </c>
      <c r="J3151">
        <f t="shared" si="149"/>
        <v>0</v>
      </c>
      <c r="K3151" s="1">
        <v>20.870135278031221</v>
      </c>
      <c r="L3151">
        <v>0</v>
      </c>
      <c r="M3151">
        <v>380.2306543611395</v>
      </c>
    </row>
    <row r="3152" spans="1:13" x14ac:dyDescent="0.2">
      <c r="A3152" t="s">
        <v>0</v>
      </c>
      <c r="B3152">
        <v>262804</v>
      </c>
      <c r="C3152">
        <v>265203</v>
      </c>
      <c r="D3152">
        <f t="shared" si="147"/>
        <v>2400</v>
      </c>
      <c r="E3152">
        <f t="shared" si="148"/>
        <v>2.4</v>
      </c>
      <c r="F3152" t="s">
        <v>2</v>
      </c>
      <c r="G3152" t="s">
        <v>234</v>
      </c>
      <c r="H3152" t="s">
        <v>4451</v>
      </c>
      <c r="I3152" t="s">
        <v>4398</v>
      </c>
      <c r="J3152">
        <f t="shared" si="149"/>
        <v>0</v>
      </c>
      <c r="K3152" s="1">
        <v>20.86591123385929</v>
      </c>
      <c r="L3152">
        <v>257.26232900000002</v>
      </c>
      <c r="M3152">
        <v>179.57680807588878</v>
      </c>
    </row>
    <row r="3153" spans="1:13" x14ac:dyDescent="0.2">
      <c r="A3153" t="s">
        <v>0</v>
      </c>
      <c r="B3153">
        <v>285423</v>
      </c>
      <c r="C3153">
        <v>287390</v>
      </c>
      <c r="D3153">
        <f t="shared" si="147"/>
        <v>1968</v>
      </c>
      <c r="E3153">
        <f t="shared" si="148"/>
        <v>1.968</v>
      </c>
      <c r="F3153" t="s">
        <v>2</v>
      </c>
      <c r="G3153" t="s">
        <v>244</v>
      </c>
      <c r="H3153" t="s">
        <v>4457</v>
      </c>
      <c r="I3153" t="s">
        <v>4398</v>
      </c>
      <c r="J3153">
        <f t="shared" si="149"/>
        <v>0</v>
      </c>
      <c r="K3153" s="1">
        <v>20.864984004650815</v>
      </c>
      <c r="L3153">
        <v>88.844879000000006</v>
      </c>
      <c r="M3153">
        <v>270.25629872813772</v>
      </c>
    </row>
    <row r="3154" spans="1:13" x14ac:dyDescent="0.2">
      <c r="A3154" t="s">
        <v>0</v>
      </c>
      <c r="B3154">
        <v>2671264</v>
      </c>
      <c r="C3154">
        <v>2675349</v>
      </c>
      <c r="D3154">
        <f t="shared" si="147"/>
        <v>4086</v>
      </c>
      <c r="E3154">
        <f t="shared" si="148"/>
        <v>4.0860000000000003</v>
      </c>
      <c r="F3154" t="s">
        <v>1</v>
      </c>
      <c r="G3154" t="s">
        <v>1475</v>
      </c>
      <c r="H3154" t="s">
        <v>5186</v>
      </c>
      <c r="I3154" t="s">
        <v>4398</v>
      </c>
      <c r="J3154">
        <f t="shared" si="149"/>
        <v>0</v>
      </c>
      <c r="K3154" s="1">
        <v>20.849721035530994</v>
      </c>
      <c r="L3154">
        <v>112.509232</v>
      </c>
      <c r="M3154">
        <v>125.00835327818939</v>
      </c>
    </row>
    <row r="3155" spans="1:13" x14ac:dyDescent="0.2">
      <c r="A3155" t="s">
        <v>5</v>
      </c>
      <c r="B3155">
        <v>185131</v>
      </c>
      <c r="C3155">
        <v>188585</v>
      </c>
      <c r="D3155">
        <f t="shared" si="147"/>
        <v>3455</v>
      </c>
      <c r="E3155">
        <f t="shared" si="148"/>
        <v>3.4550000000000001</v>
      </c>
      <c r="F3155" t="s">
        <v>2</v>
      </c>
      <c r="G3155" t="s">
        <v>3058</v>
      </c>
      <c r="H3155" t="s">
        <v>6085</v>
      </c>
      <c r="I3155" t="s">
        <v>4398</v>
      </c>
      <c r="J3155">
        <f t="shared" si="149"/>
        <v>0</v>
      </c>
      <c r="K3155" s="1">
        <v>20.847967208024393</v>
      </c>
      <c r="L3155">
        <v>302.36261000000002</v>
      </c>
      <c r="M3155">
        <v>66.837228572800043</v>
      </c>
    </row>
    <row r="3156" spans="1:13" x14ac:dyDescent="0.2">
      <c r="A3156" t="s">
        <v>5</v>
      </c>
      <c r="B3156">
        <v>474006</v>
      </c>
      <c r="C3156">
        <v>476905</v>
      </c>
      <c r="D3156">
        <f t="shared" si="147"/>
        <v>2900</v>
      </c>
      <c r="E3156">
        <f t="shared" si="148"/>
        <v>2.9</v>
      </c>
      <c r="F3156" t="s">
        <v>2</v>
      </c>
      <c r="G3156" t="s">
        <v>3203</v>
      </c>
      <c r="H3156" t="s">
        <v>6169</v>
      </c>
      <c r="I3156" t="s">
        <v>4398</v>
      </c>
      <c r="J3156">
        <f t="shared" si="149"/>
        <v>0</v>
      </c>
      <c r="K3156" s="1">
        <v>20.821786851158095</v>
      </c>
      <c r="L3156">
        <v>127.50161</v>
      </c>
      <c r="M3156">
        <v>58.811109905087974</v>
      </c>
    </row>
    <row r="3157" spans="1:13" x14ac:dyDescent="0.2">
      <c r="A3157" t="s">
        <v>0</v>
      </c>
      <c r="B3157">
        <v>953859</v>
      </c>
      <c r="C3157">
        <v>960071</v>
      </c>
      <c r="D3157">
        <f t="shared" si="147"/>
        <v>6213</v>
      </c>
      <c r="E3157">
        <f t="shared" si="148"/>
        <v>6.2130000000000001</v>
      </c>
      <c r="F3157" t="s">
        <v>1</v>
      </c>
      <c r="G3157" t="s">
        <v>583</v>
      </c>
      <c r="H3157" t="s">
        <v>4668</v>
      </c>
      <c r="I3157" t="s">
        <v>4398</v>
      </c>
      <c r="J3157">
        <f t="shared" si="149"/>
        <v>0</v>
      </c>
      <c r="K3157" s="1">
        <v>20.820479263785838</v>
      </c>
      <c r="L3157">
        <v>549.35199</v>
      </c>
      <c r="M3157">
        <v>95.133802809961765</v>
      </c>
    </row>
    <row r="3158" spans="1:13" x14ac:dyDescent="0.2">
      <c r="A3158" t="s">
        <v>3</v>
      </c>
      <c r="B3158">
        <v>356173</v>
      </c>
      <c r="C3158">
        <v>357606</v>
      </c>
      <c r="D3158">
        <f t="shared" si="147"/>
        <v>1434</v>
      </c>
      <c r="E3158">
        <f t="shared" si="148"/>
        <v>1.4339999999999999</v>
      </c>
      <c r="F3158" t="s">
        <v>2</v>
      </c>
      <c r="G3158" t="s">
        <v>1832</v>
      </c>
      <c r="H3158" t="s">
        <v>4408</v>
      </c>
      <c r="I3158" t="s">
        <v>4398</v>
      </c>
      <c r="J3158">
        <f t="shared" si="149"/>
        <v>0</v>
      </c>
      <c r="K3158" s="1">
        <v>20.811352111737079</v>
      </c>
      <c r="L3158">
        <v>76.309753000000001</v>
      </c>
      <c r="M3158">
        <v>218.44734866487468</v>
      </c>
    </row>
    <row r="3159" spans="1:13" x14ac:dyDescent="0.2">
      <c r="A3159" t="s">
        <v>0</v>
      </c>
      <c r="B3159">
        <v>1327831</v>
      </c>
      <c r="C3159">
        <v>1329443</v>
      </c>
      <c r="D3159">
        <f t="shared" si="147"/>
        <v>1613</v>
      </c>
      <c r="E3159">
        <f t="shared" si="148"/>
        <v>1.613</v>
      </c>
      <c r="F3159" t="s">
        <v>2</v>
      </c>
      <c r="G3159" t="s">
        <v>761</v>
      </c>
      <c r="H3159" t="s">
        <v>4775</v>
      </c>
      <c r="I3159" t="s">
        <v>4398</v>
      </c>
      <c r="J3159">
        <f t="shared" si="149"/>
        <v>0</v>
      </c>
      <c r="K3159" s="1">
        <v>20.807240355321056</v>
      </c>
      <c r="L3159">
        <v>126.069305</v>
      </c>
      <c r="M3159">
        <v>267.26693892205287</v>
      </c>
    </row>
    <row r="3160" spans="1:13" x14ac:dyDescent="0.2">
      <c r="A3160" t="s">
        <v>0</v>
      </c>
      <c r="B3160">
        <v>303988</v>
      </c>
      <c r="C3160">
        <v>306482</v>
      </c>
      <c r="D3160">
        <f t="shared" si="147"/>
        <v>2495</v>
      </c>
      <c r="E3160">
        <f t="shared" si="148"/>
        <v>2.4950000000000001</v>
      </c>
      <c r="F3160" t="s">
        <v>1</v>
      </c>
      <c r="G3160" t="s">
        <v>255</v>
      </c>
      <c r="H3160" t="s">
        <v>4408</v>
      </c>
      <c r="I3160" t="s">
        <v>4398</v>
      </c>
      <c r="J3160">
        <f t="shared" si="149"/>
        <v>0</v>
      </c>
      <c r="K3160" s="1">
        <v>20.78054995269575</v>
      </c>
      <c r="L3160">
        <v>92.965996000000004</v>
      </c>
      <c r="M3160">
        <v>108.00270440131658</v>
      </c>
    </row>
    <row r="3161" spans="1:13" x14ac:dyDescent="0.2">
      <c r="A3161" t="s">
        <v>3</v>
      </c>
      <c r="B3161">
        <v>118372</v>
      </c>
      <c r="C3161">
        <v>120764</v>
      </c>
      <c r="D3161">
        <f t="shared" si="147"/>
        <v>2393</v>
      </c>
      <c r="E3161">
        <f t="shared" si="148"/>
        <v>2.3929999999999998</v>
      </c>
      <c r="F3161" t="s">
        <v>2</v>
      </c>
      <c r="G3161" t="s">
        <v>1702</v>
      </c>
      <c r="H3161" t="s">
        <v>5317</v>
      </c>
      <c r="I3161" t="s">
        <v>4398</v>
      </c>
      <c r="J3161">
        <f t="shared" si="149"/>
        <v>0</v>
      </c>
      <c r="K3161" s="1">
        <v>20.775834830151869</v>
      </c>
      <c r="L3161">
        <v>144.84657300000001</v>
      </c>
      <c r="M3161">
        <v>91.492240375916367</v>
      </c>
    </row>
    <row r="3162" spans="1:13" x14ac:dyDescent="0.2">
      <c r="A3162" t="s">
        <v>0</v>
      </c>
      <c r="B3162">
        <v>2459920</v>
      </c>
      <c r="C3162">
        <v>2462034</v>
      </c>
      <c r="D3162">
        <f t="shared" si="147"/>
        <v>2115</v>
      </c>
      <c r="E3162">
        <f t="shared" si="148"/>
        <v>2.1150000000000002</v>
      </c>
      <c r="F3162" t="s">
        <v>1</v>
      </c>
      <c r="G3162" t="s">
        <v>1360</v>
      </c>
      <c r="H3162" t="s">
        <v>5106</v>
      </c>
      <c r="I3162" t="s">
        <v>4398</v>
      </c>
      <c r="J3162">
        <f t="shared" si="149"/>
        <v>0</v>
      </c>
      <c r="K3162" s="1">
        <v>20.770725247491814</v>
      </c>
      <c r="L3162">
        <v>196.44628900000001</v>
      </c>
      <c r="M3162">
        <v>196.97299564038417</v>
      </c>
    </row>
    <row r="3163" spans="1:13" x14ac:dyDescent="0.2">
      <c r="A3163" t="s">
        <v>4</v>
      </c>
      <c r="B3163">
        <v>953373</v>
      </c>
      <c r="C3163">
        <v>957236</v>
      </c>
      <c r="D3163">
        <f t="shared" si="147"/>
        <v>3864</v>
      </c>
      <c r="E3163">
        <f t="shared" si="148"/>
        <v>3.8639999999999999</v>
      </c>
      <c r="F3163" t="s">
        <v>2</v>
      </c>
      <c r="G3163" t="s">
        <v>2907</v>
      </c>
      <c r="H3163" t="s">
        <v>6008</v>
      </c>
      <c r="I3163" t="s">
        <v>4398</v>
      </c>
      <c r="J3163">
        <f t="shared" si="149"/>
        <v>0</v>
      </c>
      <c r="K3163" s="1">
        <v>20.767928110120909</v>
      </c>
      <c r="L3163">
        <v>452.234467</v>
      </c>
      <c r="M3163">
        <v>122.03129708781859</v>
      </c>
    </row>
    <row r="3164" spans="1:13" x14ac:dyDescent="0.2">
      <c r="A3164" t="s">
        <v>3</v>
      </c>
      <c r="B3164">
        <v>1040960</v>
      </c>
      <c r="C3164">
        <v>1042223</v>
      </c>
      <c r="D3164">
        <f t="shared" si="147"/>
        <v>1264</v>
      </c>
      <c r="E3164">
        <f t="shared" si="148"/>
        <v>1.264</v>
      </c>
      <c r="F3164" t="s">
        <v>1</v>
      </c>
      <c r="G3164" t="s">
        <v>2168</v>
      </c>
      <c r="H3164" t="s">
        <v>5608</v>
      </c>
      <c r="I3164" t="s">
        <v>4398</v>
      </c>
      <c r="J3164">
        <f t="shared" si="149"/>
        <v>0</v>
      </c>
      <c r="K3164" s="1">
        <v>20.760995481477547</v>
      </c>
      <c r="L3164">
        <v>349.96902499999999</v>
      </c>
      <c r="M3164">
        <v>41.283166781766312</v>
      </c>
    </row>
    <row r="3165" spans="1:13" x14ac:dyDescent="0.2">
      <c r="A3165" t="s">
        <v>3</v>
      </c>
      <c r="B3165">
        <v>581791</v>
      </c>
      <c r="C3165">
        <v>582597</v>
      </c>
      <c r="D3165">
        <f t="shared" si="147"/>
        <v>807</v>
      </c>
      <c r="E3165">
        <f t="shared" si="148"/>
        <v>0.80700000000000005</v>
      </c>
      <c r="F3165" t="s">
        <v>2</v>
      </c>
      <c r="G3165" t="s">
        <v>1941</v>
      </c>
      <c r="H3165" t="s">
        <v>4411</v>
      </c>
      <c r="I3165" t="s">
        <v>4398</v>
      </c>
      <c r="J3165">
        <f t="shared" si="149"/>
        <v>0</v>
      </c>
      <c r="K3165" s="1">
        <v>20.759922243079913</v>
      </c>
      <c r="L3165">
        <v>0.272227</v>
      </c>
      <c r="M3165">
        <v>286.33306422761177</v>
      </c>
    </row>
    <row r="3166" spans="1:13" x14ac:dyDescent="0.2">
      <c r="A3166" t="s">
        <v>5</v>
      </c>
      <c r="B3166">
        <v>356113</v>
      </c>
      <c r="C3166">
        <v>357849</v>
      </c>
      <c r="D3166">
        <f t="shared" si="147"/>
        <v>1737</v>
      </c>
      <c r="E3166">
        <f t="shared" si="148"/>
        <v>1.7370000000000001</v>
      </c>
      <c r="F3166" t="s">
        <v>1</v>
      </c>
      <c r="G3166" t="s">
        <v>3144</v>
      </c>
      <c r="H3166" t="s">
        <v>6132</v>
      </c>
      <c r="I3166" t="s">
        <v>4398</v>
      </c>
      <c r="J3166">
        <f t="shared" si="149"/>
        <v>0</v>
      </c>
      <c r="K3166" s="1">
        <v>20.752530906073662</v>
      </c>
      <c r="L3166">
        <v>140.58284</v>
      </c>
      <c r="M3166">
        <v>257.55388124071214</v>
      </c>
    </row>
    <row r="3167" spans="1:13" x14ac:dyDescent="0.2">
      <c r="A3167" t="s">
        <v>4</v>
      </c>
      <c r="B3167">
        <v>71477</v>
      </c>
      <c r="C3167">
        <v>74297</v>
      </c>
      <c r="D3167">
        <f t="shared" si="147"/>
        <v>2821</v>
      </c>
      <c r="E3167">
        <f t="shared" si="148"/>
        <v>2.8210000000000002</v>
      </c>
      <c r="F3167" t="s">
        <v>2</v>
      </c>
      <c r="G3167" t="s">
        <v>2454</v>
      </c>
      <c r="H3167" t="s">
        <v>5761</v>
      </c>
      <c r="I3167" t="s">
        <v>4398</v>
      </c>
      <c r="J3167">
        <f t="shared" si="149"/>
        <v>0</v>
      </c>
      <c r="K3167" s="1">
        <v>20.739962569769418</v>
      </c>
      <c r="L3167">
        <v>108.565186</v>
      </c>
      <c r="M3167">
        <v>77.223962152006081</v>
      </c>
    </row>
    <row r="3168" spans="1:13" x14ac:dyDescent="0.2">
      <c r="A3168" t="s">
        <v>4</v>
      </c>
      <c r="B3168">
        <v>957275</v>
      </c>
      <c r="C3168">
        <v>961627</v>
      </c>
      <c r="D3168">
        <f t="shared" si="147"/>
        <v>4353</v>
      </c>
      <c r="E3168">
        <f t="shared" si="148"/>
        <v>4.3529999999999998</v>
      </c>
      <c r="F3168" t="s">
        <v>1</v>
      </c>
      <c r="G3168" t="s">
        <v>2908</v>
      </c>
      <c r="H3168" t="s">
        <v>4408</v>
      </c>
      <c r="I3168" t="s">
        <v>4398</v>
      </c>
      <c r="J3168">
        <f t="shared" si="149"/>
        <v>0</v>
      </c>
      <c r="K3168" s="1">
        <v>20.731602053511814</v>
      </c>
      <c r="L3168">
        <v>213.94923399999999</v>
      </c>
      <c r="M3168">
        <v>89.269161518165703</v>
      </c>
    </row>
    <row r="3169" spans="1:13" x14ac:dyDescent="0.2">
      <c r="A3169" t="s">
        <v>0</v>
      </c>
      <c r="B3169">
        <v>1380996</v>
      </c>
      <c r="C3169">
        <v>1381484</v>
      </c>
      <c r="D3169">
        <f t="shared" si="147"/>
        <v>489</v>
      </c>
      <c r="E3169">
        <f t="shared" si="148"/>
        <v>0.48899999999999999</v>
      </c>
      <c r="F3169" t="s">
        <v>1</v>
      </c>
      <c r="G3169" t="s">
        <v>793</v>
      </c>
      <c r="H3169" t="s">
        <v>4408</v>
      </c>
      <c r="I3169" t="s">
        <v>4398</v>
      </c>
      <c r="J3169">
        <f t="shared" si="149"/>
        <v>0</v>
      </c>
      <c r="K3169" s="1">
        <v>20.720678096187612</v>
      </c>
      <c r="L3169">
        <v>0.501278</v>
      </c>
      <c r="M3169">
        <v>261.96054485738563</v>
      </c>
    </row>
    <row r="3170" spans="1:13" x14ac:dyDescent="0.2">
      <c r="A3170" t="s">
        <v>0</v>
      </c>
      <c r="B3170">
        <v>701962</v>
      </c>
      <c r="C3170">
        <v>705072</v>
      </c>
      <c r="D3170">
        <f t="shared" si="147"/>
        <v>3111</v>
      </c>
      <c r="E3170">
        <f t="shared" si="148"/>
        <v>3.1110000000000002</v>
      </c>
      <c r="F3170" t="s">
        <v>2</v>
      </c>
      <c r="G3170" t="s">
        <v>464</v>
      </c>
      <c r="H3170" t="s">
        <v>4599</v>
      </c>
      <c r="I3170" t="s">
        <v>4398</v>
      </c>
      <c r="J3170">
        <f t="shared" si="149"/>
        <v>0</v>
      </c>
      <c r="K3170" s="1">
        <v>20.701363199457592</v>
      </c>
      <c r="L3170">
        <v>299.06381199999998</v>
      </c>
      <c r="M3170">
        <v>83.788456714354865</v>
      </c>
    </row>
    <row r="3171" spans="1:13" x14ac:dyDescent="0.2">
      <c r="A3171" t="s">
        <v>0</v>
      </c>
      <c r="B3171">
        <v>3108550</v>
      </c>
      <c r="C3171">
        <v>3109977</v>
      </c>
      <c r="D3171">
        <f t="shared" si="147"/>
        <v>1428</v>
      </c>
      <c r="E3171">
        <f t="shared" si="148"/>
        <v>1.4279999999999999</v>
      </c>
      <c r="F3171" t="s">
        <v>2</v>
      </c>
      <c r="G3171" t="s">
        <v>1658</v>
      </c>
      <c r="H3171" t="s">
        <v>5292</v>
      </c>
      <c r="I3171" t="s">
        <v>4398</v>
      </c>
      <c r="J3171">
        <f t="shared" si="149"/>
        <v>0</v>
      </c>
      <c r="K3171" s="1">
        <v>20.682295642020328</v>
      </c>
      <c r="L3171">
        <v>199.43254099999999</v>
      </c>
      <c r="M3171">
        <v>79.562158784018976</v>
      </c>
    </row>
    <row r="3172" spans="1:13" x14ac:dyDescent="0.2">
      <c r="A3172" t="s">
        <v>0</v>
      </c>
      <c r="B3172">
        <v>2813626</v>
      </c>
      <c r="C3172">
        <v>2814816</v>
      </c>
      <c r="D3172">
        <f t="shared" si="147"/>
        <v>1191</v>
      </c>
      <c r="E3172">
        <f t="shared" si="148"/>
        <v>1.1910000000000001</v>
      </c>
      <c r="F3172" t="s">
        <v>2</v>
      </c>
      <c r="G3172" t="s">
        <v>1540</v>
      </c>
      <c r="H3172" t="s">
        <v>4892</v>
      </c>
      <c r="I3172" t="s">
        <v>4398</v>
      </c>
      <c r="J3172">
        <f t="shared" si="149"/>
        <v>0</v>
      </c>
      <c r="K3172" s="1">
        <v>20.677744327109146</v>
      </c>
      <c r="L3172">
        <v>77.231155000000001</v>
      </c>
      <c r="M3172">
        <v>320.09138762605903</v>
      </c>
    </row>
    <row r="3173" spans="1:13" x14ac:dyDescent="0.2">
      <c r="A3173" t="s">
        <v>3</v>
      </c>
      <c r="B3173">
        <v>261351</v>
      </c>
      <c r="C3173">
        <v>263078</v>
      </c>
      <c r="D3173">
        <f t="shared" si="147"/>
        <v>1728</v>
      </c>
      <c r="E3173">
        <f t="shared" si="148"/>
        <v>1.728</v>
      </c>
      <c r="F3173" t="s">
        <v>1</v>
      </c>
      <c r="G3173" t="s">
        <v>1780</v>
      </c>
      <c r="H3173" t="s">
        <v>5362</v>
      </c>
      <c r="I3173" t="s">
        <v>4398</v>
      </c>
      <c r="J3173">
        <f t="shared" si="149"/>
        <v>0</v>
      </c>
      <c r="K3173" s="1">
        <v>20.676495347945764</v>
      </c>
      <c r="L3173">
        <v>94.821608999999995</v>
      </c>
      <c r="M3173">
        <v>164.63563469255826</v>
      </c>
    </row>
    <row r="3174" spans="1:13" x14ac:dyDescent="0.2">
      <c r="A3174" t="s">
        <v>4</v>
      </c>
      <c r="B3174">
        <v>423292</v>
      </c>
      <c r="C3174">
        <v>424012</v>
      </c>
      <c r="D3174">
        <f t="shared" si="147"/>
        <v>721</v>
      </c>
      <c r="E3174">
        <f t="shared" si="148"/>
        <v>0.72099999999999997</v>
      </c>
      <c r="F3174" t="s">
        <v>2</v>
      </c>
      <c r="G3174" t="s">
        <v>2644</v>
      </c>
      <c r="H3174" t="s">
        <v>5874</v>
      </c>
      <c r="I3174" t="s">
        <v>4398</v>
      </c>
      <c r="J3174">
        <f t="shared" si="149"/>
        <v>0</v>
      </c>
      <c r="K3174" s="1">
        <v>20.669845823700797</v>
      </c>
      <c r="L3174">
        <v>1133.305298</v>
      </c>
      <c r="M3174">
        <v>746.87791631902792</v>
      </c>
    </row>
    <row r="3175" spans="1:13" x14ac:dyDescent="0.2">
      <c r="A3175" t="s">
        <v>4</v>
      </c>
      <c r="B3175">
        <v>298793</v>
      </c>
      <c r="C3175">
        <v>300676</v>
      </c>
      <c r="D3175">
        <f t="shared" si="147"/>
        <v>1884</v>
      </c>
      <c r="E3175">
        <f t="shared" si="148"/>
        <v>1.8839999999999999</v>
      </c>
      <c r="F3175" t="s">
        <v>2</v>
      </c>
      <c r="G3175" t="s">
        <v>2572</v>
      </c>
      <c r="H3175" t="s">
        <v>5837</v>
      </c>
      <c r="I3175" t="s">
        <v>4398</v>
      </c>
      <c r="J3175">
        <f t="shared" si="149"/>
        <v>0</v>
      </c>
      <c r="K3175" s="1">
        <v>20.668997138484112</v>
      </c>
      <c r="L3175">
        <v>179.176254</v>
      </c>
      <c r="M3175">
        <v>358.22304584882761</v>
      </c>
    </row>
    <row r="3176" spans="1:13" x14ac:dyDescent="0.2">
      <c r="A3176" t="s">
        <v>4</v>
      </c>
      <c r="B3176">
        <v>207268</v>
      </c>
      <c r="C3176">
        <v>208489</v>
      </c>
      <c r="D3176">
        <f t="shared" si="147"/>
        <v>1222</v>
      </c>
      <c r="E3176">
        <f t="shared" si="148"/>
        <v>1.222</v>
      </c>
      <c r="F3176" t="s">
        <v>1</v>
      </c>
      <c r="G3176" t="s">
        <v>2523</v>
      </c>
      <c r="H3176" t="s">
        <v>5807</v>
      </c>
      <c r="I3176" t="s">
        <v>4398</v>
      </c>
      <c r="J3176">
        <f t="shared" si="149"/>
        <v>0</v>
      </c>
      <c r="K3176" s="1">
        <v>20.665270950779977</v>
      </c>
      <c r="L3176">
        <v>203.44224500000001</v>
      </c>
      <c r="M3176">
        <v>324.13170516392051</v>
      </c>
    </row>
    <row r="3177" spans="1:13" x14ac:dyDescent="0.2">
      <c r="A3177" t="s">
        <v>0</v>
      </c>
      <c r="B3177">
        <v>1190943</v>
      </c>
      <c r="C3177">
        <v>1191792</v>
      </c>
      <c r="D3177">
        <f t="shared" si="147"/>
        <v>850</v>
      </c>
      <c r="E3177">
        <f t="shared" si="148"/>
        <v>0.85</v>
      </c>
      <c r="F3177" t="s">
        <v>2</v>
      </c>
      <c r="G3177" t="s">
        <v>688</v>
      </c>
      <c r="H3177" t="s">
        <v>4732</v>
      </c>
      <c r="I3177" t="s">
        <v>4398</v>
      </c>
      <c r="J3177">
        <f t="shared" si="149"/>
        <v>0</v>
      </c>
      <c r="K3177" s="1">
        <v>20.659540761959768</v>
      </c>
      <c r="L3177">
        <v>343.342896</v>
      </c>
      <c r="M3177">
        <v>319.25233553204271</v>
      </c>
    </row>
    <row r="3178" spans="1:13" x14ac:dyDescent="0.2">
      <c r="A3178" t="s">
        <v>5</v>
      </c>
      <c r="B3178">
        <v>359235</v>
      </c>
      <c r="C3178">
        <v>360096</v>
      </c>
      <c r="D3178">
        <f t="shared" si="147"/>
        <v>862</v>
      </c>
      <c r="E3178">
        <f t="shared" si="148"/>
        <v>0.86199999999999999</v>
      </c>
      <c r="F3178" t="s">
        <v>1</v>
      </c>
      <c r="G3178" t="s">
        <v>3146</v>
      </c>
      <c r="H3178" t="s">
        <v>6133</v>
      </c>
      <c r="I3178" t="s">
        <v>4398</v>
      </c>
      <c r="J3178">
        <f t="shared" si="149"/>
        <v>0</v>
      </c>
      <c r="K3178" s="1">
        <v>20.65568994793054</v>
      </c>
      <c r="L3178">
        <v>166.43248</v>
      </c>
      <c r="M3178">
        <v>105.09800757632996</v>
      </c>
    </row>
    <row r="3179" spans="1:13" x14ac:dyDescent="0.2">
      <c r="A3179" t="s">
        <v>0</v>
      </c>
      <c r="B3179">
        <v>1009441</v>
      </c>
      <c r="C3179">
        <v>1012191</v>
      </c>
      <c r="D3179">
        <f t="shared" si="147"/>
        <v>2751</v>
      </c>
      <c r="E3179">
        <f t="shared" si="148"/>
        <v>2.7509999999999999</v>
      </c>
      <c r="F3179" t="s">
        <v>2</v>
      </c>
      <c r="G3179" t="s">
        <v>602</v>
      </c>
      <c r="H3179" t="s">
        <v>4680</v>
      </c>
      <c r="I3179" t="s">
        <v>4398</v>
      </c>
      <c r="J3179">
        <f t="shared" si="149"/>
        <v>0</v>
      </c>
      <c r="K3179" s="1">
        <v>20.640914792611639</v>
      </c>
      <c r="L3179">
        <v>170.937927</v>
      </c>
      <c r="M3179">
        <v>175.56855763261444</v>
      </c>
    </row>
    <row r="3180" spans="1:13" x14ac:dyDescent="0.2">
      <c r="A3180" t="s">
        <v>0</v>
      </c>
      <c r="B3180">
        <v>242557</v>
      </c>
      <c r="C3180">
        <v>245109</v>
      </c>
      <c r="D3180">
        <f t="shared" si="147"/>
        <v>2553</v>
      </c>
      <c r="E3180">
        <f t="shared" si="148"/>
        <v>2.5529999999999999</v>
      </c>
      <c r="F3180" t="s">
        <v>2</v>
      </c>
      <c r="G3180" t="s">
        <v>222</v>
      </c>
      <c r="H3180" t="s">
        <v>4408</v>
      </c>
      <c r="I3180" t="s">
        <v>4398</v>
      </c>
      <c r="J3180">
        <f t="shared" si="149"/>
        <v>0</v>
      </c>
      <c r="K3180" s="1">
        <v>20.638789821453642</v>
      </c>
      <c r="L3180">
        <v>175.10360700000001</v>
      </c>
      <c r="M3180">
        <v>240.95670902316471</v>
      </c>
    </row>
    <row r="3181" spans="1:13" x14ac:dyDescent="0.2">
      <c r="A3181" t="s">
        <v>6</v>
      </c>
      <c r="B3181">
        <v>79039</v>
      </c>
      <c r="C3181">
        <v>79781</v>
      </c>
      <c r="D3181">
        <f t="shared" si="147"/>
        <v>743</v>
      </c>
      <c r="E3181">
        <f t="shared" si="148"/>
        <v>0.74299999999999999</v>
      </c>
      <c r="F3181" t="s">
        <v>1</v>
      </c>
      <c r="G3181" t="s">
        <v>3519</v>
      </c>
      <c r="H3181" t="s">
        <v>6332</v>
      </c>
      <c r="I3181" t="s">
        <v>4398</v>
      </c>
      <c r="J3181">
        <f t="shared" si="149"/>
        <v>0</v>
      </c>
      <c r="K3181" s="1">
        <v>20.607181390612787</v>
      </c>
      <c r="L3181">
        <v>2.7101479999999998</v>
      </c>
      <c r="M3181">
        <v>415.477001277623</v>
      </c>
    </row>
    <row r="3182" spans="1:13" x14ac:dyDescent="0.2">
      <c r="A3182" t="s">
        <v>3</v>
      </c>
      <c r="B3182">
        <v>1372218</v>
      </c>
      <c r="C3182">
        <v>1377698</v>
      </c>
      <c r="D3182">
        <f t="shared" si="147"/>
        <v>5481</v>
      </c>
      <c r="E3182">
        <f t="shared" si="148"/>
        <v>5.4809999999999999</v>
      </c>
      <c r="F3182" t="s">
        <v>2</v>
      </c>
      <c r="G3182" t="s">
        <v>2334</v>
      </c>
      <c r="H3182" t="s">
        <v>5703</v>
      </c>
      <c r="I3182" t="s">
        <v>4398</v>
      </c>
      <c r="J3182">
        <f t="shared" si="149"/>
        <v>0</v>
      </c>
      <c r="K3182" s="1">
        <v>20.605828421945461</v>
      </c>
      <c r="L3182">
        <v>160.01243600000001</v>
      </c>
      <c r="M3182">
        <v>102.83303645857005</v>
      </c>
    </row>
    <row r="3183" spans="1:13" x14ac:dyDescent="0.2">
      <c r="A3183" t="s">
        <v>0</v>
      </c>
      <c r="B3183">
        <v>629034</v>
      </c>
      <c r="C3183">
        <v>631849</v>
      </c>
      <c r="D3183">
        <f t="shared" si="147"/>
        <v>2816</v>
      </c>
      <c r="E3183">
        <f t="shared" si="148"/>
        <v>2.8159999999999998</v>
      </c>
      <c r="F3183" t="s">
        <v>1</v>
      </c>
      <c r="G3183" t="s">
        <v>424</v>
      </c>
      <c r="H3183" t="s">
        <v>4574</v>
      </c>
      <c r="I3183" t="s">
        <v>4398</v>
      </c>
      <c r="J3183">
        <f t="shared" si="149"/>
        <v>0</v>
      </c>
      <c r="K3183" s="1">
        <v>20.605713899088478</v>
      </c>
      <c r="L3183">
        <v>150.32458500000001</v>
      </c>
      <c r="M3183">
        <v>145.36101290187531</v>
      </c>
    </row>
    <row r="3184" spans="1:13" x14ac:dyDescent="0.2">
      <c r="A3184" t="s">
        <v>0</v>
      </c>
      <c r="B3184">
        <v>1373889</v>
      </c>
      <c r="C3184">
        <v>1374779</v>
      </c>
      <c r="D3184">
        <f t="shared" si="147"/>
        <v>891</v>
      </c>
      <c r="E3184">
        <f t="shared" si="148"/>
        <v>0.89100000000000001</v>
      </c>
      <c r="F3184" t="s">
        <v>2</v>
      </c>
      <c r="G3184" t="s">
        <v>789</v>
      </c>
      <c r="H3184" t="s">
        <v>4496</v>
      </c>
      <c r="I3184" t="s">
        <v>4398</v>
      </c>
      <c r="J3184">
        <f t="shared" si="149"/>
        <v>0</v>
      </c>
      <c r="K3184" s="1">
        <v>20.604894022438138</v>
      </c>
      <c r="L3184">
        <v>0.38498399999999999</v>
      </c>
      <c r="M3184">
        <v>287.56447581356343</v>
      </c>
    </row>
    <row r="3185" spans="1:13" x14ac:dyDescent="0.2">
      <c r="A3185" t="s">
        <v>0</v>
      </c>
      <c r="B3185">
        <v>599975</v>
      </c>
      <c r="C3185">
        <v>603571</v>
      </c>
      <c r="D3185">
        <f t="shared" si="147"/>
        <v>3597</v>
      </c>
      <c r="E3185">
        <f t="shared" si="148"/>
        <v>3.597</v>
      </c>
      <c r="F3185" t="s">
        <v>1</v>
      </c>
      <c r="G3185" t="s">
        <v>409</v>
      </c>
      <c r="H3185" t="s">
        <v>4563</v>
      </c>
      <c r="I3185" t="s">
        <v>4398</v>
      </c>
      <c r="J3185">
        <f t="shared" si="149"/>
        <v>0</v>
      </c>
      <c r="K3185" s="1">
        <v>20.603637297020512</v>
      </c>
      <c r="L3185">
        <v>233.79423499999999</v>
      </c>
      <c r="M3185">
        <v>78.277625852275264</v>
      </c>
    </row>
    <row r="3186" spans="1:13" x14ac:dyDescent="0.2">
      <c r="A3186" t="s">
        <v>3</v>
      </c>
      <c r="B3186">
        <v>334475</v>
      </c>
      <c r="C3186">
        <v>335749</v>
      </c>
      <c r="D3186">
        <f t="shared" si="147"/>
        <v>1275</v>
      </c>
      <c r="E3186">
        <f t="shared" si="148"/>
        <v>1.2749999999999999</v>
      </c>
      <c r="F3186" t="s">
        <v>1</v>
      </c>
      <c r="G3186" t="s">
        <v>1822</v>
      </c>
      <c r="H3186" t="s">
        <v>5385</v>
      </c>
      <c r="I3186" t="s">
        <v>4398</v>
      </c>
      <c r="J3186">
        <f t="shared" si="149"/>
        <v>0</v>
      </c>
      <c r="K3186" s="1">
        <v>20.581881010656957</v>
      </c>
      <c r="L3186">
        <v>241.98190299999999</v>
      </c>
      <c r="M3186">
        <v>36.796766411242714</v>
      </c>
    </row>
    <row r="3187" spans="1:13" x14ac:dyDescent="0.2">
      <c r="A3187" t="s">
        <v>3</v>
      </c>
      <c r="B3187">
        <v>749848</v>
      </c>
      <c r="C3187">
        <v>750331</v>
      </c>
      <c r="D3187">
        <f t="shared" si="147"/>
        <v>484</v>
      </c>
      <c r="E3187">
        <f t="shared" si="148"/>
        <v>0.48399999999999999</v>
      </c>
      <c r="F3187" t="s">
        <v>2</v>
      </c>
      <c r="G3187" t="s">
        <v>2025</v>
      </c>
      <c r="H3187" t="s">
        <v>4588</v>
      </c>
      <c r="I3187" t="s">
        <v>4398</v>
      </c>
      <c r="J3187">
        <f t="shared" si="149"/>
        <v>0</v>
      </c>
      <c r="K3187" s="1">
        <v>20.578157584659714</v>
      </c>
      <c r="L3187">
        <v>138.229477</v>
      </c>
      <c r="M3187">
        <v>545.55371850223287</v>
      </c>
    </row>
    <row r="3188" spans="1:13" x14ac:dyDescent="0.2">
      <c r="A3188" t="s">
        <v>3</v>
      </c>
      <c r="B3188">
        <v>997223</v>
      </c>
      <c r="C3188">
        <v>998990</v>
      </c>
      <c r="D3188">
        <f t="shared" si="147"/>
        <v>1768</v>
      </c>
      <c r="E3188">
        <f t="shared" si="148"/>
        <v>1.768</v>
      </c>
      <c r="F3188" t="s">
        <v>1</v>
      </c>
      <c r="G3188" t="s">
        <v>2145</v>
      </c>
      <c r="H3188" t="s">
        <v>5592</v>
      </c>
      <c r="I3188" t="s">
        <v>4398</v>
      </c>
      <c r="J3188">
        <f t="shared" si="149"/>
        <v>0</v>
      </c>
      <c r="K3188" s="1">
        <v>20.573704681913668</v>
      </c>
      <c r="L3188">
        <v>250.83969099999999</v>
      </c>
      <c r="M3188">
        <v>183.88510771170445</v>
      </c>
    </row>
    <row r="3189" spans="1:13" x14ac:dyDescent="0.2">
      <c r="A3189" t="s">
        <v>4</v>
      </c>
      <c r="B3189">
        <v>536869</v>
      </c>
      <c r="C3189">
        <v>538739</v>
      </c>
      <c r="D3189">
        <f t="shared" si="147"/>
        <v>1871</v>
      </c>
      <c r="E3189">
        <f t="shared" si="148"/>
        <v>1.871</v>
      </c>
      <c r="F3189" t="s">
        <v>2</v>
      </c>
      <c r="G3189" t="s">
        <v>2704</v>
      </c>
      <c r="H3189" t="s">
        <v>5903</v>
      </c>
      <c r="I3189" t="s">
        <v>4398</v>
      </c>
      <c r="J3189">
        <f t="shared" si="149"/>
        <v>0</v>
      </c>
      <c r="K3189" s="1">
        <v>20.555960398277477</v>
      </c>
      <c r="L3189">
        <v>100.955849</v>
      </c>
      <c r="M3189">
        <v>85.366750522335508</v>
      </c>
    </row>
    <row r="3190" spans="1:13" x14ac:dyDescent="0.2">
      <c r="A3190" t="s">
        <v>3</v>
      </c>
      <c r="B3190">
        <v>1120962</v>
      </c>
      <c r="C3190">
        <v>1122149</v>
      </c>
      <c r="D3190">
        <f t="shared" si="147"/>
        <v>1188</v>
      </c>
      <c r="E3190">
        <f t="shared" si="148"/>
        <v>1.1879999999999999</v>
      </c>
      <c r="F3190" t="s">
        <v>2</v>
      </c>
      <c r="G3190" t="s">
        <v>2206</v>
      </c>
      <c r="H3190" t="s">
        <v>4408</v>
      </c>
      <c r="I3190" t="s">
        <v>4398</v>
      </c>
      <c r="J3190">
        <f t="shared" si="149"/>
        <v>0</v>
      </c>
      <c r="K3190" s="1">
        <v>20.54680372025074</v>
      </c>
      <c r="L3190">
        <v>0.12977</v>
      </c>
      <c r="M3190">
        <v>278.79854358564296</v>
      </c>
    </row>
    <row r="3191" spans="1:13" x14ac:dyDescent="0.2">
      <c r="A3191" t="s">
        <v>0</v>
      </c>
      <c r="B3191">
        <v>248569</v>
      </c>
      <c r="C3191">
        <v>252786</v>
      </c>
      <c r="D3191">
        <f t="shared" si="147"/>
        <v>4218</v>
      </c>
      <c r="E3191">
        <f t="shared" si="148"/>
        <v>4.218</v>
      </c>
      <c r="F3191" t="s">
        <v>1</v>
      </c>
      <c r="G3191" t="s">
        <v>225</v>
      </c>
      <c r="H3191" t="s">
        <v>4445</v>
      </c>
      <c r="I3191" t="s">
        <v>4398</v>
      </c>
      <c r="J3191">
        <f t="shared" si="149"/>
        <v>0</v>
      </c>
      <c r="K3191" s="1">
        <v>20.537003356317236</v>
      </c>
      <c r="L3191">
        <v>201.33523600000001</v>
      </c>
      <c r="M3191">
        <v>53.095451305681422</v>
      </c>
    </row>
    <row r="3192" spans="1:13" x14ac:dyDescent="0.2">
      <c r="A3192" t="s">
        <v>3</v>
      </c>
      <c r="B3192">
        <v>214358</v>
      </c>
      <c r="C3192">
        <v>217216</v>
      </c>
      <c r="D3192">
        <f t="shared" si="147"/>
        <v>2859</v>
      </c>
      <c r="E3192">
        <f t="shared" si="148"/>
        <v>2.859</v>
      </c>
      <c r="F3192" t="s">
        <v>1</v>
      </c>
      <c r="G3192" t="s">
        <v>1759</v>
      </c>
      <c r="H3192" t="s">
        <v>5347</v>
      </c>
      <c r="I3192" t="s">
        <v>4398</v>
      </c>
      <c r="J3192">
        <f t="shared" si="149"/>
        <v>0</v>
      </c>
      <c r="K3192" s="1">
        <v>20.536715021446462</v>
      </c>
      <c r="L3192">
        <v>101.476715</v>
      </c>
      <c r="M3192">
        <v>67.560008216861675</v>
      </c>
    </row>
    <row r="3193" spans="1:13" x14ac:dyDescent="0.2">
      <c r="A3193" t="s">
        <v>3</v>
      </c>
      <c r="B3193">
        <v>777455</v>
      </c>
      <c r="C3193">
        <v>778502</v>
      </c>
      <c r="D3193">
        <f t="shared" si="147"/>
        <v>1048</v>
      </c>
      <c r="E3193">
        <f t="shared" si="148"/>
        <v>1.048</v>
      </c>
      <c r="F3193" t="s">
        <v>2</v>
      </c>
      <c r="G3193" t="s">
        <v>2042</v>
      </c>
      <c r="H3193" t="s">
        <v>5527</v>
      </c>
      <c r="I3193" t="s">
        <v>4398</v>
      </c>
      <c r="J3193">
        <f t="shared" si="149"/>
        <v>0</v>
      </c>
      <c r="K3193" s="1">
        <v>20.522287140677506</v>
      </c>
      <c r="L3193">
        <v>58.948630999999999</v>
      </c>
      <c r="M3193">
        <v>231.47167840903325</v>
      </c>
    </row>
    <row r="3194" spans="1:13" x14ac:dyDescent="0.2">
      <c r="A3194" t="s">
        <v>3</v>
      </c>
      <c r="B3194">
        <v>883582</v>
      </c>
      <c r="C3194">
        <v>885239</v>
      </c>
      <c r="D3194">
        <f t="shared" si="147"/>
        <v>1658</v>
      </c>
      <c r="E3194">
        <f t="shared" si="148"/>
        <v>1.6579999999999999</v>
      </c>
      <c r="F3194" t="s">
        <v>1</v>
      </c>
      <c r="G3194" t="s">
        <v>2087</v>
      </c>
      <c r="H3194" t="s">
        <v>5556</v>
      </c>
      <c r="I3194" t="s">
        <v>4398</v>
      </c>
      <c r="J3194">
        <f t="shared" si="149"/>
        <v>0</v>
      </c>
      <c r="K3194" s="1">
        <v>20.521269272926595</v>
      </c>
      <c r="L3194">
        <v>177.261383</v>
      </c>
      <c r="M3194">
        <v>267.43813642869759</v>
      </c>
    </row>
    <row r="3195" spans="1:13" x14ac:dyDescent="0.2">
      <c r="A3195" t="s">
        <v>5</v>
      </c>
      <c r="B3195">
        <v>879101</v>
      </c>
      <c r="C3195">
        <v>881793</v>
      </c>
      <c r="D3195">
        <f t="shared" si="147"/>
        <v>2693</v>
      </c>
      <c r="E3195">
        <f t="shared" si="148"/>
        <v>2.6930000000000001</v>
      </c>
      <c r="F3195" t="s">
        <v>1</v>
      </c>
      <c r="G3195" t="s">
        <v>3425</v>
      </c>
      <c r="H3195" t="s">
        <v>6290</v>
      </c>
      <c r="I3195" t="s">
        <v>4398</v>
      </c>
      <c r="J3195">
        <f t="shared" si="149"/>
        <v>0</v>
      </c>
      <c r="K3195" s="1">
        <v>20.519296884965215</v>
      </c>
      <c r="L3195">
        <v>34.317276</v>
      </c>
      <c r="M3195">
        <v>178.59719688324995</v>
      </c>
    </row>
    <row r="3196" spans="1:13" x14ac:dyDescent="0.2">
      <c r="A3196" t="s">
        <v>0</v>
      </c>
      <c r="B3196">
        <v>912010</v>
      </c>
      <c r="C3196">
        <v>919629</v>
      </c>
      <c r="D3196">
        <f t="shared" si="147"/>
        <v>7620</v>
      </c>
      <c r="E3196">
        <f t="shared" si="148"/>
        <v>7.62</v>
      </c>
      <c r="F3196" t="s">
        <v>1</v>
      </c>
      <c r="G3196" t="s">
        <v>565</v>
      </c>
      <c r="H3196" t="s">
        <v>4659</v>
      </c>
      <c r="I3196" t="s">
        <v>4398</v>
      </c>
      <c r="J3196">
        <f t="shared" si="149"/>
        <v>0</v>
      </c>
      <c r="K3196" s="1">
        <v>20.500418813656495</v>
      </c>
      <c r="L3196">
        <v>176.00912500000001</v>
      </c>
      <c r="M3196">
        <v>102.18691609485988</v>
      </c>
    </row>
    <row r="3197" spans="1:13" x14ac:dyDescent="0.2">
      <c r="A3197" t="s">
        <v>5</v>
      </c>
      <c r="B3197">
        <v>686315</v>
      </c>
      <c r="C3197">
        <v>686999</v>
      </c>
      <c r="D3197">
        <f t="shared" si="147"/>
        <v>685</v>
      </c>
      <c r="E3197">
        <f t="shared" si="148"/>
        <v>0.68500000000000005</v>
      </c>
      <c r="F3197" t="s">
        <v>2</v>
      </c>
      <c r="G3197" t="s">
        <v>3317</v>
      </c>
      <c r="H3197" t="s">
        <v>6236</v>
      </c>
      <c r="I3197" t="s">
        <v>4398</v>
      </c>
      <c r="J3197">
        <f t="shared" si="149"/>
        <v>0</v>
      </c>
      <c r="K3197" s="1">
        <v>20.498682648679633</v>
      </c>
      <c r="L3197">
        <v>122.57068599999999</v>
      </c>
      <c r="M3197">
        <v>148.31843386787989</v>
      </c>
    </row>
    <row r="3198" spans="1:13" x14ac:dyDescent="0.2">
      <c r="A3198" t="s">
        <v>4</v>
      </c>
      <c r="B3198">
        <v>1076566</v>
      </c>
      <c r="C3198">
        <v>1078625</v>
      </c>
      <c r="D3198">
        <f t="shared" si="147"/>
        <v>2060</v>
      </c>
      <c r="E3198">
        <f t="shared" si="148"/>
        <v>2.06</v>
      </c>
      <c r="F3198" t="s">
        <v>2</v>
      </c>
      <c r="G3198" t="s">
        <v>2974</v>
      </c>
      <c r="H3198" t="s">
        <v>6049</v>
      </c>
      <c r="I3198" t="s">
        <v>4398</v>
      </c>
      <c r="J3198">
        <f t="shared" si="149"/>
        <v>0</v>
      </c>
      <c r="K3198" s="1">
        <v>20.492625026589323</v>
      </c>
      <c r="L3198">
        <v>137.042618</v>
      </c>
      <c r="M3198">
        <v>67.958635857473951</v>
      </c>
    </row>
    <row r="3199" spans="1:13" x14ac:dyDescent="0.2">
      <c r="A3199" t="s">
        <v>0</v>
      </c>
      <c r="B3199">
        <v>481210</v>
      </c>
      <c r="C3199">
        <v>483171</v>
      </c>
      <c r="D3199">
        <f t="shared" si="147"/>
        <v>1962</v>
      </c>
      <c r="E3199">
        <f t="shared" si="148"/>
        <v>1.962</v>
      </c>
      <c r="F3199" t="s">
        <v>1</v>
      </c>
      <c r="G3199" t="s">
        <v>353</v>
      </c>
      <c r="H3199" t="s">
        <v>4532</v>
      </c>
      <c r="I3199" t="s">
        <v>4398</v>
      </c>
      <c r="J3199">
        <f t="shared" si="149"/>
        <v>0</v>
      </c>
      <c r="K3199" s="1">
        <v>20.489769264327258</v>
      </c>
      <c r="L3199">
        <v>50.138271000000003</v>
      </c>
      <c r="M3199">
        <v>126.78553024372152</v>
      </c>
    </row>
    <row r="3200" spans="1:13" x14ac:dyDescent="0.2">
      <c r="A3200" t="s">
        <v>0</v>
      </c>
      <c r="B3200">
        <v>2018234</v>
      </c>
      <c r="C3200">
        <v>2020907</v>
      </c>
      <c r="D3200">
        <f t="shared" si="147"/>
        <v>2674</v>
      </c>
      <c r="E3200">
        <f t="shared" si="148"/>
        <v>2.6739999999999999</v>
      </c>
      <c r="F3200" t="s">
        <v>2</v>
      </c>
      <c r="G3200" t="s">
        <v>1129</v>
      </c>
      <c r="H3200" t="s">
        <v>4408</v>
      </c>
      <c r="I3200" t="s">
        <v>4398</v>
      </c>
      <c r="J3200">
        <f t="shared" si="149"/>
        <v>0</v>
      </c>
      <c r="K3200" s="1">
        <v>20.478204749206238</v>
      </c>
      <c r="L3200">
        <v>184.67918399999999</v>
      </c>
      <c r="M3200">
        <v>59.857549186555175</v>
      </c>
    </row>
    <row r="3201" spans="1:13" x14ac:dyDescent="0.2">
      <c r="A3201" t="s">
        <v>4</v>
      </c>
      <c r="B3201">
        <v>945182</v>
      </c>
      <c r="C3201">
        <v>947272</v>
      </c>
      <c r="D3201">
        <f t="shared" si="147"/>
        <v>2091</v>
      </c>
      <c r="E3201">
        <f t="shared" si="148"/>
        <v>2.0910000000000002</v>
      </c>
      <c r="F3201" t="s">
        <v>2</v>
      </c>
      <c r="G3201" t="s">
        <v>2902</v>
      </c>
      <c r="H3201" t="s">
        <v>4408</v>
      </c>
      <c r="I3201" t="s">
        <v>4398</v>
      </c>
      <c r="J3201">
        <f t="shared" si="149"/>
        <v>0</v>
      </c>
      <c r="K3201" s="1">
        <v>20.470860487013482</v>
      </c>
      <c r="L3201">
        <v>82.959746999999993</v>
      </c>
      <c r="M3201">
        <v>174.45462133221679</v>
      </c>
    </row>
    <row r="3202" spans="1:13" x14ac:dyDescent="0.2">
      <c r="A3202" t="s">
        <v>3</v>
      </c>
      <c r="B3202">
        <v>1253623</v>
      </c>
      <c r="C3202">
        <v>1254588</v>
      </c>
      <c r="D3202">
        <f t="shared" ref="D3202:D3265" si="150">(C3202-B3202)+1</f>
        <v>966</v>
      </c>
      <c r="E3202">
        <f t="shared" ref="E3202:E3265" si="151">D3202/1000</f>
        <v>0.96599999999999997</v>
      </c>
      <c r="F3202" t="s">
        <v>1</v>
      </c>
      <c r="G3202" t="s">
        <v>2278</v>
      </c>
      <c r="H3202" t="s">
        <v>5436</v>
      </c>
      <c r="I3202" t="s">
        <v>4398</v>
      </c>
      <c r="J3202">
        <f t="shared" ref="J3202:J3265" si="152">IF(I3202="None", 0, 1)</f>
        <v>0</v>
      </c>
      <c r="K3202" s="1">
        <v>20.460741372916807</v>
      </c>
      <c r="L3202">
        <v>132.98361199999999</v>
      </c>
      <c r="M3202">
        <v>108.60103739174804</v>
      </c>
    </row>
    <row r="3203" spans="1:13" x14ac:dyDescent="0.2">
      <c r="A3203" t="s">
        <v>4</v>
      </c>
      <c r="B3203">
        <v>933671</v>
      </c>
      <c r="C3203">
        <v>935873</v>
      </c>
      <c r="D3203">
        <f t="shared" si="150"/>
        <v>2203</v>
      </c>
      <c r="E3203">
        <f t="shared" si="151"/>
        <v>2.2029999999999998</v>
      </c>
      <c r="F3203" t="s">
        <v>2</v>
      </c>
      <c r="G3203" t="s">
        <v>2897</v>
      </c>
      <c r="H3203" t="s">
        <v>6003</v>
      </c>
      <c r="I3203" t="s">
        <v>4398</v>
      </c>
      <c r="J3203">
        <f t="shared" si="152"/>
        <v>0</v>
      </c>
      <c r="K3203" s="1">
        <v>20.459394505280606</v>
      </c>
      <c r="L3203">
        <v>120.762291</v>
      </c>
      <c r="M3203">
        <v>130.15244652500098</v>
      </c>
    </row>
    <row r="3204" spans="1:13" x14ac:dyDescent="0.2">
      <c r="A3204" t="s">
        <v>4</v>
      </c>
      <c r="B3204">
        <v>610343</v>
      </c>
      <c r="C3204">
        <v>612523</v>
      </c>
      <c r="D3204">
        <f t="shared" si="150"/>
        <v>2181</v>
      </c>
      <c r="E3204">
        <f t="shared" si="151"/>
        <v>2.181</v>
      </c>
      <c r="F3204" t="s">
        <v>2</v>
      </c>
      <c r="G3204" t="s">
        <v>2748</v>
      </c>
      <c r="H3204" t="s">
        <v>5927</v>
      </c>
      <c r="I3204" t="s">
        <v>4398</v>
      </c>
      <c r="J3204">
        <f t="shared" si="152"/>
        <v>0</v>
      </c>
      <c r="K3204" s="1">
        <v>20.457270260966531</v>
      </c>
      <c r="L3204">
        <v>141.861908</v>
      </c>
      <c r="M3204">
        <v>117.76538169794829</v>
      </c>
    </row>
    <row r="3205" spans="1:13" x14ac:dyDescent="0.2">
      <c r="A3205" t="s">
        <v>4</v>
      </c>
      <c r="B3205">
        <v>59095</v>
      </c>
      <c r="C3205">
        <v>61202</v>
      </c>
      <c r="D3205">
        <f t="shared" si="150"/>
        <v>2108</v>
      </c>
      <c r="E3205">
        <f t="shared" si="151"/>
        <v>2.1080000000000001</v>
      </c>
      <c r="F3205" t="s">
        <v>1</v>
      </c>
      <c r="G3205" t="s">
        <v>2446</v>
      </c>
      <c r="H3205" t="s">
        <v>4408</v>
      </c>
      <c r="I3205" t="s">
        <v>4398</v>
      </c>
      <c r="J3205">
        <f t="shared" si="152"/>
        <v>0</v>
      </c>
      <c r="K3205" s="1">
        <v>20.452433600460694</v>
      </c>
      <c r="L3205">
        <v>61.160912000000003</v>
      </c>
      <c r="M3205">
        <v>151.86617600985227</v>
      </c>
    </row>
    <row r="3206" spans="1:13" x14ac:dyDescent="0.2">
      <c r="A3206" t="s">
        <v>3</v>
      </c>
      <c r="B3206">
        <v>1275525</v>
      </c>
      <c r="C3206">
        <v>1277333</v>
      </c>
      <c r="D3206">
        <f t="shared" si="150"/>
        <v>1809</v>
      </c>
      <c r="E3206">
        <f t="shared" si="151"/>
        <v>1.8089999999999999</v>
      </c>
      <c r="F3206" t="s">
        <v>1</v>
      </c>
      <c r="G3206" t="s">
        <v>2290</v>
      </c>
      <c r="H3206" t="s">
        <v>5682</v>
      </c>
      <c r="I3206" t="s">
        <v>4398</v>
      </c>
      <c r="J3206">
        <f t="shared" si="152"/>
        <v>0</v>
      </c>
      <c r="K3206" s="1">
        <v>20.442520275170015</v>
      </c>
      <c r="L3206">
        <v>79.597633000000002</v>
      </c>
      <c r="M3206">
        <v>142.77472399705766</v>
      </c>
    </row>
    <row r="3207" spans="1:13" x14ac:dyDescent="0.2">
      <c r="A3207" t="s">
        <v>3</v>
      </c>
      <c r="B3207">
        <v>973716</v>
      </c>
      <c r="C3207">
        <v>976264</v>
      </c>
      <c r="D3207">
        <f t="shared" si="150"/>
        <v>2549</v>
      </c>
      <c r="E3207">
        <f t="shared" si="151"/>
        <v>2.5489999999999999</v>
      </c>
      <c r="F3207" t="s">
        <v>2</v>
      </c>
      <c r="G3207" t="s">
        <v>2133</v>
      </c>
      <c r="H3207" t="s">
        <v>5583</v>
      </c>
      <c r="I3207" t="s">
        <v>4398</v>
      </c>
      <c r="J3207">
        <f t="shared" si="152"/>
        <v>0</v>
      </c>
      <c r="K3207" s="1">
        <v>20.43627588051244</v>
      </c>
      <c r="L3207">
        <v>142.08741800000001</v>
      </c>
      <c r="M3207">
        <v>369.68567370707575</v>
      </c>
    </row>
    <row r="3208" spans="1:13" x14ac:dyDescent="0.2">
      <c r="A3208" t="s">
        <v>3</v>
      </c>
      <c r="B3208">
        <v>999386</v>
      </c>
      <c r="C3208">
        <v>1001311</v>
      </c>
      <c r="D3208">
        <f t="shared" si="150"/>
        <v>1926</v>
      </c>
      <c r="E3208">
        <f t="shared" si="151"/>
        <v>1.9259999999999999</v>
      </c>
      <c r="F3208" t="s">
        <v>2</v>
      </c>
      <c r="G3208" t="s">
        <v>2146</v>
      </c>
      <c r="H3208" t="s">
        <v>5593</v>
      </c>
      <c r="I3208" t="s">
        <v>4398</v>
      </c>
      <c r="J3208">
        <f t="shared" si="152"/>
        <v>0</v>
      </c>
      <c r="K3208" s="1">
        <v>20.434874877681636</v>
      </c>
      <c r="L3208">
        <v>177.07238799999999</v>
      </c>
      <c r="M3208">
        <v>241.4879306088157</v>
      </c>
    </row>
    <row r="3209" spans="1:13" x14ac:dyDescent="0.2">
      <c r="A3209" t="s">
        <v>0</v>
      </c>
      <c r="B3209">
        <v>611297</v>
      </c>
      <c r="C3209">
        <v>613904</v>
      </c>
      <c r="D3209">
        <f t="shared" si="150"/>
        <v>2608</v>
      </c>
      <c r="E3209">
        <f t="shared" si="151"/>
        <v>2.6080000000000001</v>
      </c>
      <c r="F3209" t="s">
        <v>1</v>
      </c>
      <c r="G3209" t="s">
        <v>416</v>
      </c>
      <c r="H3209" t="s">
        <v>4569</v>
      </c>
      <c r="I3209" t="s">
        <v>4398</v>
      </c>
      <c r="J3209">
        <f t="shared" si="152"/>
        <v>0</v>
      </c>
      <c r="K3209" s="1">
        <v>20.423368313326055</v>
      </c>
      <c r="L3209">
        <v>216.584991</v>
      </c>
      <c r="M3209">
        <v>123.41776134802012</v>
      </c>
    </row>
    <row r="3210" spans="1:13" x14ac:dyDescent="0.2">
      <c r="A3210" t="s">
        <v>4</v>
      </c>
      <c r="B3210">
        <v>763687</v>
      </c>
      <c r="C3210">
        <v>764714</v>
      </c>
      <c r="D3210">
        <f t="shared" si="150"/>
        <v>1028</v>
      </c>
      <c r="E3210">
        <f t="shared" si="151"/>
        <v>1.028</v>
      </c>
      <c r="F3210" t="s">
        <v>1</v>
      </c>
      <c r="G3210" t="s">
        <v>2815</v>
      </c>
      <c r="H3210" t="s">
        <v>4408</v>
      </c>
      <c r="I3210" t="s">
        <v>4398</v>
      </c>
      <c r="J3210">
        <f t="shared" si="152"/>
        <v>0</v>
      </c>
      <c r="K3210" s="1">
        <v>20.409149317193553</v>
      </c>
      <c r="L3210">
        <v>176.502106</v>
      </c>
      <c r="M3210">
        <v>341.82773792386718</v>
      </c>
    </row>
    <row r="3211" spans="1:13" x14ac:dyDescent="0.2">
      <c r="A3211" t="s">
        <v>0</v>
      </c>
      <c r="B3211">
        <v>1494291</v>
      </c>
      <c r="C3211">
        <v>1495597</v>
      </c>
      <c r="D3211">
        <f t="shared" si="150"/>
        <v>1307</v>
      </c>
      <c r="E3211">
        <f t="shared" si="151"/>
        <v>1.3069999999999999</v>
      </c>
      <c r="F3211" t="s">
        <v>2</v>
      </c>
      <c r="G3211" t="s">
        <v>856</v>
      </c>
      <c r="H3211" t="s">
        <v>4408</v>
      </c>
      <c r="I3211" t="s">
        <v>4398</v>
      </c>
      <c r="J3211">
        <f t="shared" si="152"/>
        <v>0</v>
      </c>
      <c r="K3211" s="1">
        <v>20.404038381998561</v>
      </c>
      <c r="L3211">
        <v>121.226074</v>
      </c>
      <c r="M3211">
        <v>251.87382937585841</v>
      </c>
    </row>
    <row r="3212" spans="1:13" x14ac:dyDescent="0.2">
      <c r="A3212" t="s">
        <v>0</v>
      </c>
      <c r="B3212">
        <v>2180942</v>
      </c>
      <c r="C3212">
        <v>2183431</v>
      </c>
      <c r="D3212">
        <f t="shared" si="150"/>
        <v>2490</v>
      </c>
      <c r="E3212">
        <f t="shared" si="151"/>
        <v>2.4900000000000002</v>
      </c>
      <c r="F3212" t="s">
        <v>1</v>
      </c>
      <c r="G3212" t="s">
        <v>1217</v>
      </c>
      <c r="H3212" t="s">
        <v>4411</v>
      </c>
      <c r="I3212" t="s">
        <v>4398</v>
      </c>
      <c r="J3212">
        <f t="shared" si="152"/>
        <v>0</v>
      </c>
      <c r="K3212" s="1">
        <v>20.399809095190868</v>
      </c>
      <c r="L3212">
        <v>532.443848</v>
      </c>
      <c r="M3212">
        <v>111.36666844231476</v>
      </c>
    </row>
    <row r="3213" spans="1:13" x14ac:dyDescent="0.2">
      <c r="A3213" t="s">
        <v>5</v>
      </c>
      <c r="B3213">
        <v>832981</v>
      </c>
      <c r="C3213">
        <v>836415</v>
      </c>
      <c r="D3213">
        <f t="shared" si="150"/>
        <v>3435</v>
      </c>
      <c r="E3213">
        <f t="shared" si="151"/>
        <v>3.4350000000000001</v>
      </c>
      <c r="F3213" t="s">
        <v>2</v>
      </c>
      <c r="G3213" t="s">
        <v>3404</v>
      </c>
      <c r="H3213" t="s">
        <v>6278</v>
      </c>
      <c r="I3213" t="s">
        <v>4398</v>
      </c>
      <c r="J3213">
        <f t="shared" si="152"/>
        <v>0</v>
      </c>
      <c r="K3213" s="1">
        <v>20.396625667303791</v>
      </c>
      <c r="L3213">
        <v>437.047729</v>
      </c>
      <c r="M3213">
        <v>157.03086392952792</v>
      </c>
    </row>
    <row r="3214" spans="1:13" x14ac:dyDescent="0.2">
      <c r="A3214" t="s">
        <v>4</v>
      </c>
      <c r="B3214">
        <v>774630</v>
      </c>
      <c r="C3214">
        <v>776745</v>
      </c>
      <c r="D3214">
        <f t="shared" si="150"/>
        <v>2116</v>
      </c>
      <c r="E3214">
        <f t="shared" si="151"/>
        <v>2.1160000000000001</v>
      </c>
      <c r="F3214" t="s">
        <v>1</v>
      </c>
      <c r="G3214" t="s">
        <v>2820</v>
      </c>
      <c r="H3214" t="s">
        <v>5959</v>
      </c>
      <c r="I3214" t="s">
        <v>4398</v>
      </c>
      <c r="J3214">
        <f t="shared" si="152"/>
        <v>0</v>
      </c>
      <c r="K3214" s="1">
        <v>20.387870719892412</v>
      </c>
      <c r="L3214">
        <v>276.36328099999997</v>
      </c>
      <c r="M3214">
        <v>37.825191053523838</v>
      </c>
    </row>
    <row r="3215" spans="1:13" x14ac:dyDescent="0.2">
      <c r="A3215" t="s">
        <v>5</v>
      </c>
      <c r="B3215">
        <v>266193</v>
      </c>
      <c r="C3215">
        <v>268406</v>
      </c>
      <c r="D3215">
        <f t="shared" si="150"/>
        <v>2214</v>
      </c>
      <c r="E3215">
        <f t="shared" si="151"/>
        <v>2.214</v>
      </c>
      <c r="F3215" t="s">
        <v>1</v>
      </c>
      <c r="G3215" t="s">
        <v>3098</v>
      </c>
      <c r="H3215" t="s">
        <v>4408</v>
      </c>
      <c r="I3215" t="s">
        <v>4398</v>
      </c>
      <c r="J3215">
        <f t="shared" si="152"/>
        <v>0</v>
      </c>
      <c r="K3215" s="1">
        <v>20.378072922765064</v>
      </c>
      <c r="L3215">
        <v>67.193314000000001</v>
      </c>
      <c r="M3215">
        <v>68.963547889060436</v>
      </c>
    </row>
    <row r="3216" spans="1:13" x14ac:dyDescent="0.2">
      <c r="A3216" t="s">
        <v>0</v>
      </c>
      <c r="B3216">
        <v>414149</v>
      </c>
      <c r="C3216">
        <v>417712</v>
      </c>
      <c r="D3216">
        <f t="shared" si="150"/>
        <v>3564</v>
      </c>
      <c r="E3216">
        <f t="shared" si="151"/>
        <v>3.5640000000000001</v>
      </c>
      <c r="F3216" t="s">
        <v>2</v>
      </c>
      <c r="G3216" t="s">
        <v>313</v>
      </c>
      <c r="H3216" t="s">
        <v>4504</v>
      </c>
      <c r="I3216" t="s">
        <v>4398</v>
      </c>
      <c r="J3216">
        <f t="shared" si="152"/>
        <v>0</v>
      </c>
      <c r="K3216" s="1">
        <v>20.376274913876252</v>
      </c>
      <c r="L3216">
        <v>162.54293799999999</v>
      </c>
      <c r="M3216">
        <v>93.188399415757772</v>
      </c>
    </row>
    <row r="3217" spans="1:13" x14ac:dyDescent="0.2">
      <c r="A3217" t="s">
        <v>84</v>
      </c>
      <c r="B3217">
        <v>2404</v>
      </c>
      <c r="C3217">
        <v>3294</v>
      </c>
      <c r="D3217">
        <f t="shared" si="150"/>
        <v>891</v>
      </c>
      <c r="E3217">
        <f t="shared" si="151"/>
        <v>0.89100000000000001</v>
      </c>
      <c r="F3217" t="s">
        <v>2</v>
      </c>
      <c r="G3217" t="s">
        <v>4115</v>
      </c>
      <c r="H3217" t="s">
        <v>4496</v>
      </c>
      <c r="I3217" t="s">
        <v>4398</v>
      </c>
      <c r="J3217">
        <f t="shared" si="152"/>
        <v>0</v>
      </c>
      <c r="K3217" s="1">
        <v>20.370787173105505</v>
      </c>
      <c r="L3217">
        <v>0.93866799999999995</v>
      </c>
      <c r="M3217">
        <v>276.97694457682405</v>
      </c>
    </row>
    <row r="3218" spans="1:13" x14ac:dyDescent="0.2">
      <c r="A3218" t="s">
        <v>0</v>
      </c>
      <c r="B3218">
        <v>1470680</v>
      </c>
      <c r="C3218">
        <v>1472212</v>
      </c>
      <c r="D3218">
        <f t="shared" si="150"/>
        <v>1533</v>
      </c>
      <c r="E3218">
        <f t="shared" si="151"/>
        <v>1.5329999999999999</v>
      </c>
      <c r="F3218" t="s">
        <v>1</v>
      </c>
      <c r="G3218" t="s">
        <v>841</v>
      </c>
      <c r="H3218" t="s">
        <v>4823</v>
      </c>
      <c r="I3218" t="s">
        <v>4398</v>
      </c>
      <c r="J3218">
        <f t="shared" si="152"/>
        <v>0</v>
      </c>
      <c r="K3218" s="1">
        <v>20.366986371138299</v>
      </c>
      <c r="L3218">
        <v>365.26583900000003</v>
      </c>
      <c r="M3218">
        <v>468.64204159254137</v>
      </c>
    </row>
    <row r="3219" spans="1:13" x14ac:dyDescent="0.2">
      <c r="A3219" t="s">
        <v>4</v>
      </c>
      <c r="B3219">
        <v>235378</v>
      </c>
      <c r="C3219">
        <v>238236</v>
      </c>
      <c r="D3219">
        <f t="shared" si="150"/>
        <v>2859</v>
      </c>
      <c r="E3219">
        <f t="shared" si="151"/>
        <v>2.859</v>
      </c>
      <c r="F3219" t="s">
        <v>2</v>
      </c>
      <c r="G3219" t="s">
        <v>2539</v>
      </c>
      <c r="H3219" t="s">
        <v>5819</v>
      </c>
      <c r="I3219" t="s">
        <v>4398</v>
      </c>
      <c r="J3219">
        <f t="shared" si="152"/>
        <v>0</v>
      </c>
      <c r="K3219" s="1">
        <v>20.359312741891337</v>
      </c>
      <c r="L3219">
        <v>122.52565</v>
      </c>
      <c r="M3219">
        <v>68.765647980982934</v>
      </c>
    </row>
    <row r="3220" spans="1:13" x14ac:dyDescent="0.2">
      <c r="A3220" t="s">
        <v>4</v>
      </c>
      <c r="B3220">
        <v>972115</v>
      </c>
      <c r="C3220">
        <v>974794</v>
      </c>
      <c r="D3220">
        <f t="shared" si="150"/>
        <v>2680</v>
      </c>
      <c r="E3220">
        <f t="shared" si="151"/>
        <v>2.68</v>
      </c>
      <c r="F3220" t="s">
        <v>1</v>
      </c>
      <c r="G3220" t="s">
        <v>2915</v>
      </c>
      <c r="H3220" t="s">
        <v>4408</v>
      </c>
      <c r="I3220" t="s">
        <v>4398</v>
      </c>
      <c r="J3220">
        <f t="shared" si="152"/>
        <v>0</v>
      </c>
      <c r="K3220" s="1">
        <v>20.341671558838293</v>
      </c>
      <c r="L3220">
        <v>90.589507999999995</v>
      </c>
      <c r="M3220">
        <v>21.342389999980984</v>
      </c>
    </row>
    <row r="3221" spans="1:13" x14ac:dyDescent="0.2">
      <c r="A3221" t="s">
        <v>3</v>
      </c>
      <c r="B3221">
        <v>1265339</v>
      </c>
      <c r="C3221">
        <v>1268781</v>
      </c>
      <c r="D3221">
        <f t="shared" si="150"/>
        <v>3443</v>
      </c>
      <c r="E3221">
        <f t="shared" si="151"/>
        <v>3.4430000000000001</v>
      </c>
      <c r="F3221" t="s">
        <v>2</v>
      </c>
      <c r="G3221" t="s">
        <v>2287</v>
      </c>
      <c r="H3221" t="s">
        <v>5679</v>
      </c>
      <c r="I3221" t="s">
        <v>4398</v>
      </c>
      <c r="J3221">
        <f t="shared" si="152"/>
        <v>0</v>
      </c>
      <c r="K3221" s="1">
        <v>20.33877527809863</v>
      </c>
      <c r="L3221">
        <v>115.482643</v>
      </c>
      <c r="M3221">
        <v>150.88638686991735</v>
      </c>
    </row>
    <row r="3222" spans="1:13" x14ac:dyDescent="0.2">
      <c r="A3222" t="s">
        <v>3</v>
      </c>
      <c r="B3222">
        <v>1224219</v>
      </c>
      <c r="C3222">
        <v>1227632</v>
      </c>
      <c r="D3222">
        <f t="shared" si="150"/>
        <v>3414</v>
      </c>
      <c r="E3222">
        <f t="shared" si="151"/>
        <v>3.4140000000000001</v>
      </c>
      <c r="F3222" t="s">
        <v>1</v>
      </c>
      <c r="G3222" t="s">
        <v>2264</v>
      </c>
      <c r="H3222" t="s">
        <v>5668</v>
      </c>
      <c r="I3222" t="s">
        <v>4398</v>
      </c>
      <c r="J3222">
        <f t="shared" si="152"/>
        <v>0</v>
      </c>
      <c r="K3222" s="1">
        <v>20.315063947966831</v>
      </c>
      <c r="L3222">
        <v>185.35827599999999</v>
      </c>
      <c r="M3222">
        <v>113.57129125151903</v>
      </c>
    </row>
    <row r="3223" spans="1:13" x14ac:dyDescent="0.2">
      <c r="A3223" t="s">
        <v>0</v>
      </c>
      <c r="B3223">
        <v>2989950</v>
      </c>
      <c r="C3223">
        <v>2993042</v>
      </c>
      <c r="D3223">
        <f t="shared" si="150"/>
        <v>3093</v>
      </c>
      <c r="E3223">
        <f t="shared" si="151"/>
        <v>3.093</v>
      </c>
      <c r="F3223" t="s">
        <v>1</v>
      </c>
      <c r="G3223" t="s">
        <v>1637</v>
      </c>
      <c r="H3223" t="s">
        <v>5280</v>
      </c>
      <c r="I3223" t="s">
        <v>4398</v>
      </c>
      <c r="J3223">
        <f t="shared" si="152"/>
        <v>0</v>
      </c>
      <c r="K3223" s="1">
        <v>20.311929314247127</v>
      </c>
      <c r="L3223">
        <v>108.832138</v>
      </c>
      <c r="M3223">
        <v>98.66552277196925</v>
      </c>
    </row>
    <row r="3224" spans="1:13" x14ac:dyDescent="0.2">
      <c r="A3224" t="s">
        <v>3</v>
      </c>
      <c r="B3224">
        <v>1019379</v>
      </c>
      <c r="C3224">
        <v>1020626</v>
      </c>
      <c r="D3224">
        <f t="shared" si="150"/>
        <v>1248</v>
      </c>
      <c r="E3224">
        <f t="shared" si="151"/>
        <v>1.248</v>
      </c>
      <c r="F3224" t="s">
        <v>1</v>
      </c>
      <c r="G3224" t="s">
        <v>2155</v>
      </c>
      <c r="H3224" t="s">
        <v>4869</v>
      </c>
      <c r="I3224" t="s">
        <v>4398</v>
      </c>
      <c r="J3224">
        <f t="shared" si="152"/>
        <v>0</v>
      </c>
      <c r="K3224" s="1">
        <v>20.306871645505193</v>
      </c>
      <c r="L3224">
        <v>41.410609999999998</v>
      </c>
      <c r="M3224">
        <v>51.795760989578646</v>
      </c>
    </row>
    <row r="3225" spans="1:13" x14ac:dyDescent="0.2">
      <c r="A3225" t="s">
        <v>4</v>
      </c>
      <c r="B3225">
        <v>577237</v>
      </c>
      <c r="C3225">
        <v>577584</v>
      </c>
      <c r="D3225">
        <f t="shared" si="150"/>
        <v>348</v>
      </c>
      <c r="E3225">
        <f t="shared" si="151"/>
        <v>0.34799999999999998</v>
      </c>
      <c r="F3225" t="s">
        <v>1</v>
      </c>
      <c r="G3225" t="s">
        <v>2723</v>
      </c>
      <c r="H3225" t="s">
        <v>5914</v>
      </c>
      <c r="I3225" t="s">
        <v>4398</v>
      </c>
      <c r="J3225">
        <f t="shared" si="152"/>
        <v>0</v>
      </c>
      <c r="K3225" s="1">
        <v>20.30627541931376</v>
      </c>
      <c r="L3225">
        <v>148.912384</v>
      </c>
      <c r="M3225">
        <v>43.539865796736684</v>
      </c>
    </row>
    <row r="3226" spans="1:13" x14ac:dyDescent="0.2">
      <c r="A3226" t="s">
        <v>0</v>
      </c>
      <c r="B3226">
        <v>218929</v>
      </c>
      <c r="C3226">
        <v>222035</v>
      </c>
      <c r="D3226">
        <f t="shared" si="150"/>
        <v>3107</v>
      </c>
      <c r="E3226">
        <f t="shared" si="151"/>
        <v>3.1070000000000002</v>
      </c>
      <c r="F3226" t="s">
        <v>1</v>
      </c>
      <c r="G3226" t="s">
        <v>208</v>
      </c>
      <c r="H3226" t="s">
        <v>4436</v>
      </c>
      <c r="I3226" t="s">
        <v>4398</v>
      </c>
      <c r="J3226">
        <f t="shared" si="152"/>
        <v>0</v>
      </c>
      <c r="K3226" s="1">
        <v>20.304422282911062</v>
      </c>
      <c r="L3226">
        <v>201.963089</v>
      </c>
      <c r="M3226">
        <v>113.46540120688428</v>
      </c>
    </row>
    <row r="3227" spans="1:13" x14ac:dyDescent="0.2">
      <c r="A3227" t="s">
        <v>40</v>
      </c>
      <c r="B3227">
        <v>9685</v>
      </c>
      <c r="C3227">
        <v>10203</v>
      </c>
      <c r="D3227">
        <f t="shared" si="150"/>
        <v>519</v>
      </c>
      <c r="E3227">
        <f t="shared" si="151"/>
        <v>0.51900000000000002</v>
      </c>
      <c r="F3227" t="s">
        <v>2</v>
      </c>
      <c r="G3227" t="s">
        <v>3871</v>
      </c>
      <c r="H3227" t="s">
        <v>4408</v>
      </c>
      <c r="I3227" t="s">
        <v>4398</v>
      </c>
      <c r="J3227">
        <f t="shared" si="152"/>
        <v>0</v>
      </c>
      <c r="K3227" s="1">
        <v>20.292075245084838</v>
      </c>
      <c r="L3227">
        <v>0.50497700000000001</v>
      </c>
      <c r="M3227">
        <v>493.23602848306973</v>
      </c>
    </row>
    <row r="3228" spans="1:13" x14ac:dyDescent="0.2">
      <c r="A3228" t="s">
        <v>4</v>
      </c>
      <c r="B3228">
        <v>198628</v>
      </c>
      <c r="C3228">
        <v>202146</v>
      </c>
      <c r="D3228">
        <f t="shared" si="150"/>
        <v>3519</v>
      </c>
      <c r="E3228">
        <f t="shared" si="151"/>
        <v>3.5190000000000001</v>
      </c>
      <c r="F3228" t="s">
        <v>1</v>
      </c>
      <c r="G3228" t="s">
        <v>2520</v>
      </c>
      <c r="H3228" t="s">
        <v>5805</v>
      </c>
      <c r="I3228" t="s">
        <v>4398</v>
      </c>
      <c r="J3228">
        <f t="shared" si="152"/>
        <v>0</v>
      </c>
      <c r="K3228" s="1">
        <v>20.29098013511172</v>
      </c>
      <c r="L3228">
        <v>225.23303200000001</v>
      </c>
      <c r="M3228">
        <v>125.60918954011962</v>
      </c>
    </row>
    <row r="3229" spans="1:13" x14ac:dyDescent="0.2">
      <c r="A3229" t="s">
        <v>4</v>
      </c>
      <c r="B3229">
        <v>1072041</v>
      </c>
      <c r="C3229">
        <v>1073874</v>
      </c>
      <c r="D3229">
        <f t="shared" si="150"/>
        <v>1834</v>
      </c>
      <c r="E3229">
        <f t="shared" si="151"/>
        <v>1.8340000000000001</v>
      </c>
      <c r="F3229" t="s">
        <v>1</v>
      </c>
      <c r="G3229" t="s">
        <v>2971</v>
      </c>
      <c r="H3229" t="s">
        <v>6046</v>
      </c>
      <c r="I3229" t="s">
        <v>4398</v>
      </c>
      <c r="J3229">
        <f t="shared" si="152"/>
        <v>0</v>
      </c>
      <c r="K3229" s="1">
        <v>20.283350718359404</v>
      </c>
      <c r="L3229">
        <v>125.952263</v>
      </c>
      <c r="M3229">
        <v>202.33059148178023</v>
      </c>
    </row>
    <row r="3230" spans="1:13" x14ac:dyDescent="0.2">
      <c r="A3230" t="s">
        <v>0</v>
      </c>
      <c r="B3230">
        <v>1825288</v>
      </c>
      <c r="C3230">
        <v>1825909</v>
      </c>
      <c r="D3230">
        <f t="shared" si="150"/>
        <v>622</v>
      </c>
      <c r="E3230">
        <f t="shared" si="151"/>
        <v>0.622</v>
      </c>
      <c r="F3230" t="s">
        <v>2</v>
      </c>
      <c r="G3230" t="s">
        <v>1014</v>
      </c>
      <c r="H3230" t="s">
        <v>4408</v>
      </c>
      <c r="I3230" t="s">
        <v>4398</v>
      </c>
      <c r="J3230">
        <f t="shared" si="152"/>
        <v>0</v>
      </c>
      <c r="K3230" s="1">
        <v>20.270864322474431</v>
      </c>
      <c r="L3230">
        <v>262.84726000000001</v>
      </c>
      <c r="M3230">
        <v>551.15045808150489</v>
      </c>
    </row>
    <row r="3231" spans="1:13" x14ac:dyDescent="0.2">
      <c r="A3231" t="s">
        <v>0</v>
      </c>
      <c r="B3231">
        <v>2993858</v>
      </c>
      <c r="C3231">
        <v>3000167</v>
      </c>
      <c r="D3231">
        <f t="shared" si="150"/>
        <v>6310</v>
      </c>
      <c r="E3231">
        <f t="shared" si="151"/>
        <v>6.31</v>
      </c>
      <c r="F3231" t="s">
        <v>2</v>
      </c>
      <c r="G3231" t="s">
        <v>1638</v>
      </c>
      <c r="H3231" t="s">
        <v>5281</v>
      </c>
      <c r="I3231" t="s">
        <v>4398</v>
      </c>
      <c r="J3231">
        <f t="shared" si="152"/>
        <v>0</v>
      </c>
      <c r="K3231" s="1">
        <v>20.269019531951471</v>
      </c>
      <c r="L3231">
        <v>173.59762599999999</v>
      </c>
      <c r="M3231">
        <v>28.493178104704423</v>
      </c>
    </row>
    <row r="3232" spans="1:13" x14ac:dyDescent="0.2">
      <c r="A3232" t="s">
        <v>0</v>
      </c>
      <c r="B3232">
        <v>2956499</v>
      </c>
      <c r="C3232">
        <v>2959789</v>
      </c>
      <c r="D3232">
        <f t="shared" si="150"/>
        <v>3291</v>
      </c>
      <c r="E3232">
        <f t="shared" si="151"/>
        <v>3.2909999999999999</v>
      </c>
      <c r="F3232" t="s">
        <v>2</v>
      </c>
      <c r="G3232" t="s">
        <v>1619</v>
      </c>
      <c r="H3232" t="s">
        <v>5272</v>
      </c>
      <c r="I3232" t="s">
        <v>4398</v>
      </c>
      <c r="J3232">
        <f t="shared" si="152"/>
        <v>0</v>
      </c>
      <c r="K3232" s="1">
        <v>20.266308764455108</v>
      </c>
      <c r="L3232">
        <v>111.660873</v>
      </c>
      <c r="M3232">
        <v>71.525866797776274</v>
      </c>
    </row>
    <row r="3233" spans="1:13" x14ac:dyDescent="0.2">
      <c r="A3233" t="s">
        <v>3</v>
      </c>
      <c r="B3233">
        <v>702519</v>
      </c>
      <c r="C3233">
        <v>705878</v>
      </c>
      <c r="D3233">
        <f t="shared" si="150"/>
        <v>3360</v>
      </c>
      <c r="E3233">
        <f t="shared" si="151"/>
        <v>3.36</v>
      </c>
      <c r="F3233" t="s">
        <v>1</v>
      </c>
      <c r="G3233" t="s">
        <v>2000</v>
      </c>
      <c r="H3233" t="s">
        <v>5497</v>
      </c>
      <c r="I3233" t="s">
        <v>4398</v>
      </c>
      <c r="J3233">
        <f t="shared" si="152"/>
        <v>0</v>
      </c>
      <c r="K3233" s="1">
        <v>20.257896384336924</v>
      </c>
      <c r="L3233">
        <v>47.954143999999999</v>
      </c>
      <c r="M3233">
        <v>117.10145815836736</v>
      </c>
    </row>
    <row r="3234" spans="1:13" x14ac:dyDescent="0.2">
      <c r="A3234" t="s">
        <v>0</v>
      </c>
      <c r="B3234">
        <v>2536485</v>
      </c>
      <c r="C3234">
        <v>2539082</v>
      </c>
      <c r="D3234">
        <f t="shared" si="150"/>
        <v>2598</v>
      </c>
      <c r="E3234">
        <f t="shared" si="151"/>
        <v>2.5979999999999999</v>
      </c>
      <c r="F3234" t="s">
        <v>1</v>
      </c>
      <c r="G3234" t="s">
        <v>1398</v>
      </c>
      <c r="H3234" t="s">
        <v>5135</v>
      </c>
      <c r="I3234" t="s">
        <v>4398</v>
      </c>
      <c r="J3234">
        <f t="shared" si="152"/>
        <v>0</v>
      </c>
      <c r="K3234" s="1">
        <v>20.246058636133306</v>
      </c>
      <c r="L3234">
        <v>780.94872999999995</v>
      </c>
      <c r="M3234">
        <v>125.76886559881343</v>
      </c>
    </row>
    <row r="3235" spans="1:13" x14ac:dyDescent="0.2">
      <c r="A3235" t="s">
        <v>5</v>
      </c>
      <c r="B3235">
        <v>344887</v>
      </c>
      <c r="C3235">
        <v>345990</v>
      </c>
      <c r="D3235">
        <f t="shared" si="150"/>
        <v>1104</v>
      </c>
      <c r="E3235">
        <f t="shared" si="151"/>
        <v>1.1040000000000001</v>
      </c>
      <c r="F3235" t="s">
        <v>2</v>
      </c>
      <c r="G3235" t="s">
        <v>3137</v>
      </c>
      <c r="H3235" t="s">
        <v>6126</v>
      </c>
      <c r="I3235" t="s">
        <v>4398</v>
      </c>
      <c r="J3235">
        <f t="shared" si="152"/>
        <v>0</v>
      </c>
      <c r="K3235" s="1">
        <v>20.237059542075677</v>
      </c>
      <c r="L3235">
        <v>167.68113700000001</v>
      </c>
      <c r="M3235">
        <v>20.467459990585041</v>
      </c>
    </row>
    <row r="3236" spans="1:13" x14ac:dyDescent="0.2">
      <c r="A3236" t="s">
        <v>5</v>
      </c>
      <c r="B3236">
        <v>394796</v>
      </c>
      <c r="C3236">
        <v>398594</v>
      </c>
      <c r="D3236">
        <f t="shared" si="150"/>
        <v>3799</v>
      </c>
      <c r="E3236">
        <f t="shared" si="151"/>
        <v>3.7989999999999999</v>
      </c>
      <c r="F3236" t="s">
        <v>1</v>
      </c>
      <c r="G3236" t="s">
        <v>3168</v>
      </c>
      <c r="H3236" t="s">
        <v>6147</v>
      </c>
      <c r="I3236" t="s">
        <v>4398</v>
      </c>
      <c r="J3236">
        <f t="shared" si="152"/>
        <v>0</v>
      </c>
      <c r="K3236" s="1">
        <v>20.234873841265255</v>
      </c>
      <c r="L3236">
        <v>173.17584199999999</v>
      </c>
      <c r="M3236">
        <v>244.87510494983891</v>
      </c>
    </row>
    <row r="3237" spans="1:13" x14ac:dyDescent="0.2">
      <c r="A3237" t="s">
        <v>0</v>
      </c>
      <c r="B3237">
        <v>1886371</v>
      </c>
      <c r="C3237">
        <v>1887588</v>
      </c>
      <c r="D3237">
        <f t="shared" si="150"/>
        <v>1218</v>
      </c>
      <c r="E3237">
        <f t="shared" si="151"/>
        <v>1.218</v>
      </c>
      <c r="F3237" t="s">
        <v>1</v>
      </c>
      <c r="G3237" t="s">
        <v>1041</v>
      </c>
      <c r="H3237" t="s">
        <v>4521</v>
      </c>
      <c r="I3237" t="s">
        <v>4398</v>
      </c>
      <c r="J3237">
        <f t="shared" si="152"/>
        <v>0</v>
      </c>
      <c r="K3237" s="1">
        <v>20.234151425233549</v>
      </c>
      <c r="L3237">
        <v>309.67327899999998</v>
      </c>
      <c r="M3237">
        <v>132.76005414398776</v>
      </c>
    </row>
    <row r="3238" spans="1:13" x14ac:dyDescent="0.2">
      <c r="A3238" t="s">
        <v>4</v>
      </c>
      <c r="B3238">
        <v>1087963</v>
      </c>
      <c r="C3238">
        <v>1089372</v>
      </c>
      <c r="D3238">
        <f t="shared" si="150"/>
        <v>1410</v>
      </c>
      <c r="E3238">
        <f t="shared" si="151"/>
        <v>1.41</v>
      </c>
      <c r="F3238" t="s">
        <v>2</v>
      </c>
      <c r="G3238" t="s">
        <v>2983</v>
      </c>
      <c r="H3238" t="s">
        <v>6055</v>
      </c>
      <c r="I3238" t="s">
        <v>4398</v>
      </c>
      <c r="J3238">
        <f t="shared" si="152"/>
        <v>0</v>
      </c>
      <c r="K3238" s="1">
        <v>20.232183012569553</v>
      </c>
      <c r="L3238">
        <v>300.710938</v>
      </c>
      <c r="M3238">
        <v>303.24838321324194</v>
      </c>
    </row>
    <row r="3239" spans="1:13" x14ac:dyDescent="0.2">
      <c r="A3239" t="s">
        <v>4</v>
      </c>
      <c r="B3239">
        <v>255284</v>
      </c>
      <c r="C3239">
        <v>256978</v>
      </c>
      <c r="D3239">
        <f t="shared" si="150"/>
        <v>1695</v>
      </c>
      <c r="E3239">
        <f t="shared" si="151"/>
        <v>1.6950000000000001</v>
      </c>
      <c r="F3239" t="s">
        <v>1</v>
      </c>
      <c r="G3239" t="s">
        <v>2550</v>
      </c>
      <c r="H3239" t="s">
        <v>4408</v>
      </c>
      <c r="I3239" t="s">
        <v>4398</v>
      </c>
      <c r="J3239">
        <f t="shared" si="152"/>
        <v>0</v>
      </c>
      <c r="K3239" s="1">
        <v>20.228237453870257</v>
      </c>
      <c r="L3239">
        <v>54.841324</v>
      </c>
      <c r="M3239">
        <v>222.07712005351078</v>
      </c>
    </row>
    <row r="3240" spans="1:13" x14ac:dyDescent="0.2">
      <c r="A3240" t="s">
        <v>0</v>
      </c>
      <c r="B3240">
        <v>675449</v>
      </c>
      <c r="C3240">
        <v>676593</v>
      </c>
      <c r="D3240">
        <f t="shared" si="150"/>
        <v>1145</v>
      </c>
      <c r="E3240">
        <f t="shared" si="151"/>
        <v>1.145</v>
      </c>
      <c r="F3240" t="s">
        <v>2</v>
      </c>
      <c r="G3240" t="s">
        <v>447</v>
      </c>
      <c r="H3240" t="s">
        <v>4588</v>
      </c>
      <c r="I3240" t="s">
        <v>4398</v>
      </c>
      <c r="J3240">
        <f t="shared" si="152"/>
        <v>0</v>
      </c>
      <c r="K3240" s="1">
        <v>20.225386552948123</v>
      </c>
      <c r="L3240">
        <v>208.20095800000001</v>
      </c>
      <c r="M3240">
        <v>441.1240806754555</v>
      </c>
    </row>
    <row r="3241" spans="1:13" x14ac:dyDescent="0.2">
      <c r="A3241" t="s">
        <v>3</v>
      </c>
      <c r="B3241">
        <v>300943</v>
      </c>
      <c r="C3241">
        <v>301582</v>
      </c>
      <c r="D3241">
        <f t="shared" si="150"/>
        <v>640</v>
      </c>
      <c r="E3241">
        <f t="shared" si="151"/>
        <v>0.64</v>
      </c>
      <c r="F3241" t="s">
        <v>1</v>
      </c>
      <c r="G3241" t="s">
        <v>1802</v>
      </c>
      <c r="H3241" t="s">
        <v>5373</v>
      </c>
      <c r="I3241" t="s">
        <v>4398</v>
      </c>
      <c r="J3241">
        <f t="shared" si="152"/>
        <v>0</v>
      </c>
      <c r="K3241" s="1">
        <v>20.223574074635572</v>
      </c>
      <c r="L3241">
        <v>180.006439</v>
      </c>
      <c r="M3241">
        <v>311.68546423211274</v>
      </c>
    </row>
    <row r="3242" spans="1:13" x14ac:dyDescent="0.2">
      <c r="A3242" t="s">
        <v>5</v>
      </c>
      <c r="B3242">
        <v>534904</v>
      </c>
      <c r="C3242">
        <v>538371</v>
      </c>
      <c r="D3242">
        <f t="shared" si="150"/>
        <v>3468</v>
      </c>
      <c r="E3242">
        <f t="shared" si="151"/>
        <v>3.468</v>
      </c>
      <c r="F3242" t="s">
        <v>1</v>
      </c>
      <c r="G3242" t="s">
        <v>3225</v>
      </c>
      <c r="H3242" t="s">
        <v>6180</v>
      </c>
      <c r="I3242" t="s">
        <v>4398</v>
      </c>
      <c r="J3242">
        <f t="shared" si="152"/>
        <v>0</v>
      </c>
      <c r="K3242" s="1">
        <v>20.217665117783003</v>
      </c>
      <c r="L3242">
        <v>374.12188700000002</v>
      </c>
      <c r="M3242">
        <v>83.982388609120193</v>
      </c>
    </row>
    <row r="3243" spans="1:13" x14ac:dyDescent="0.2">
      <c r="A3243" t="s">
        <v>0</v>
      </c>
      <c r="B3243">
        <v>1904309</v>
      </c>
      <c r="C3243">
        <v>1904794</v>
      </c>
      <c r="D3243">
        <f t="shared" si="150"/>
        <v>486</v>
      </c>
      <c r="E3243">
        <f t="shared" si="151"/>
        <v>0.48599999999999999</v>
      </c>
      <c r="F3243" t="s">
        <v>1</v>
      </c>
      <c r="G3243" t="s">
        <v>1051</v>
      </c>
      <c r="H3243" t="s">
        <v>4408</v>
      </c>
      <c r="I3243" t="s">
        <v>4398</v>
      </c>
      <c r="J3243">
        <f t="shared" si="152"/>
        <v>0</v>
      </c>
      <c r="K3243" s="1">
        <v>20.212450283147739</v>
      </c>
      <c r="L3243">
        <v>1.477911</v>
      </c>
      <c r="M3243">
        <v>503.57096885594683</v>
      </c>
    </row>
    <row r="3244" spans="1:13" x14ac:dyDescent="0.2">
      <c r="A3244" t="s">
        <v>4</v>
      </c>
      <c r="B3244">
        <v>605111</v>
      </c>
      <c r="C3244">
        <v>607921</v>
      </c>
      <c r="D3244">
        <f t="shared" si="150"/>
        <v>2811</v>
      </c>
      <c r="E3244">
        <f t="shared" si="151"/>
        <v>2.8109999999999999</v>
      </c>
      <c r="F3244" t="s">
        <v>2</v>
      </c>
      <c r="G3244" t="s">
        <v>2745</v>
      </c>
      <c r="H3244" t="s">
        <v>5924</v>
      </c>
      <c r="I3244" t="s">
        <v>4398</v>
      </c>
      <c r="J3244">
        <f t="shared" si="152"/>
        <v>0</v>
      </c>
      <c r="K3244" s="1">
        <v>20.209393682759277</v>
      </c>
      <c r="L3244">
        <v>91.599327000000002</v>
      </c>
      <c r="M3244">
        <v>131.88257113584979</v>
      </c>
    </row>
    <row r="3245" spans="1:13" x14ac:dyDescent="0.2">
      <c r="A3245" t="s">
        <v>0</v>
      </c>
      <c r="B3245">
        <v>1114050</v>
      </c>
      <c r="C3245">
        <v>1114869</v>
      </c>
      <c r="D3245">
        <f t="shared" si="150"/>
        <v>820</v>
      </c>
      <c r="E3245">
        <f t="shared" si="151"/>
        <v>0.82</v>
      </c>
      <c r="F3245" t="s">
        <v>2</v>
      </c>
      <c r="G3245" t="s">
        <v>646</v>
      </c>
      <c r="H3245" t="s">
        <v>4709</v>
      </c>
      <c r="I3245" t="s">
        <v>4398</v>
      </c>
      <c r="J3245">
        <f t="shared" si="152"/>
        <v>0</v>
      </c>
      <c r="K3245" s="1">
        <v>20.209356659672338</v>
      </c>
      <c r="L3245">
        <v>5.9745850000000003</v>
      </c>
      <c r="M3245">
        <v>240.16957920471066</v>
      </c>
    </row>
    <row r="3246" spans="1:13" x14ac:dyDescent="0.2">
      <c r="A3246" t="s">
        <v>0</v>
      </c>
      <c r="B3246">
        <v>2700575</v>
      </c>
      <c r="C3246">
        <v>2701836</v>
      </c>
      <c r="D3246">
        <f t="shared" si="150"/>
        <v>1262</v>
      </c>
      <c r="E3246">
        <f t="shared" si="151"/>
        <v>1.262</v>
      </c>
      <c r="F3246" t="s">
        <v>2</v>
      </c>
      <c r="G3246" t="s">
        <v>1489</v>
      </c>
      <c r="H3246" t="s">
        <v>5197</v>
      </c>
      <c r="I3246" t="s">
        <v>4398</v>
      </c>
      <c r="J3246">
        <f t="shared" si="152"/>
        <v>0</v>
      </c>
      <c r="K3246" s="1">
        <v>20.196953025459361</v>
      </c>
      <c r="L3246">
        <v>286.31274400000001</v>
      </c>
      <c r="M3246">
        <v>311.15475738087218</v>
      </c>
    </row>
    <row r="3247" spans="1:13" x14ac:dyDescent="0.2">
      <c r="A3247" t="s">
        <v>0</v>
      </c>
      <c r="B3247">
        <v>2653308</v>
      </c>
      <c r="C3247">
        <v>2654297</v>
      </c>
      <c r="D3247">
        <f t="shared" si="150"/>
        <v>990</v>
      </c>
      <c r="E3247">
        <f t="shared" si="151"/>
        <v>0.99</v>
      </c>
      <c r="F3247" t="s">
        <v>1</v>
      </c>
      <c r="G3247" t="s">
        <v>1463</v>
      </c>
      <c r="H3247" t="s">
        <v>5182</v>
      </c>
      <c r="I3247" t="s">
        <v>4398</v>
      </c>
      <c r="J3247">
        <f t="shared" si="152"/>
        <v>0</v>
      </c>
      <c r="K3247" s="1">
        <v>20.193604354889377</v>
      </c>
      <c r="L3247">
        <v>341.73947099999998</v>
      </c>
      <c r="M3247">
        <v>27.301225978002922</v>
      </c>
    </row>
    <row r="3248" spans="1:13" x14ac:dyDescent="0.2">
      <c r="A3248" t="s">
        <v>3</v>
      </c>
      <c r="B3248">
        <v>1032321</v>
      </c>
      <c r="C3248">
        <v>1034385</v>
      </c>
      <c r="D3248">
        <f t="shared" si="150"/>
        <v>2065</v>
      </c>
      <c r="E3248">
        <f t="shared" si="151"/>
        <v>2.0649999999999999</v>
      </c>
      <c r="F3248" t="s">
        <v>1</v>
      </c>
      <c r="G3248" t="s">
        <v>2161</v>
      </c>
      <c r="H3248" t="s">
        <v>5605</v>
      </c>
      <c r="I3248" t="s">
        <v>4398</v>
      </c>
      <c r="J3248">
        <f t="shared" si="152"/>
        <v>0</v>
      </c>
      <c r="K3248" s="1">
        <v>20.192279709730116</v>
      </c>
      <c r="L3248">
        <v>70.463631000000007</v>
      </c>
      <c r="M3248">
        <v>234.14329801374635</v>
      </c>
    </row>
    <row r="3249" spans="1:13" x14ac:dyDescent="0.2">
      <c r="A3249" t="s">
        <v>0</v>
      </c>
      <c r="B3249">
        <v>2356080</v>
      </c>
      <c r="C3249">
        <v>2357134</v>
      </c>
      <c r="D3249">
        <f t="shared" si="150"/>
        <v>1055</v>
      </c>
      <c r="E3249">
        <f t="shared" si="151"/>
        <v>1.0549999999999999</v>
      </c>
      <c r="F3249" t="s">
        <v>2</v>
      </c>
      <c r="G3249" t="s">
        <v>1306</v>
      </c>
      <c r="H3249" t="s">
        <v>5077</v>
      </c>
      <c r="I3249" t="s">
        <v>4398</v>
      </c>
      <c r="J3249">
        <f t="shared" si="152"/>
        <v>0</v>
      </c>
      <c r="K3249" s="1">
        <v>20.188405422440425</v>
      </c>
      <c r="L3249">
        <v>54.978991999999998</v>
      </c>
      <c r="M3249">
        <v>225.44694674295704</v>
      </c>
    </row>
    <row r="3250" spans="1:13" x14ac:dyDescent="0.2">
      <c r="A3250" t="s">
        <v>21</v>
      </c>
      <c r="B3250">
        <v>20378</v>
      </c>
      <c r="C3250">
        <v>20862</v>
      </c>
      <c r="D3250">
        <f t="shared" si="150"/>
        <v>485</v>
      </c>
      <c r="E3250">
        <f t="shared" si="151"/>
        <v>0.48499999999999999</v>
      </c>
      <c r="F3250" t="s">
        <v>2</v>
      </c>
      <c r="G3250" t="s">
        <v>3744</v>
      </c>
      <c r="H3250" t="s">
        <v>4408</v>
      </c>
      <c r="I3250" t="s">
        <v>4398</v>
      </c>
      <c r="J3250">
        <f t="shared" si="152"/>
        <v>0</v>
      </c>
      <c r="K3250" s="1">
        <v>20.179886500855385</v>
      </c>
      <c r="L3250">
        <v>0.78192300000000003</v>
      </c>
      <c r="M3250">
        <v>515.8283993186725</v>
      </c>
    </row>
    <row r="3251" spans="1:13" x14ac:dyDescent="0.2">
      <c r="A3251" t="s">
        <v>0</v>
      </c>
      <c r="B3251">
        <v>868033</v>
      </c>
      <c r="C3251">
        <v>870651</v>
      </c>
      <c r="D3251">
        <f t="shared" si="150"/>
        <v>2619</v>
      </c>
      <c r="E3251">
        <f t="shared" si="151"/>
        <v>2.6190000000000002</v>
      </c>
      <c r="F3251" t="s">
        <v>2</v>
      </c>
      <c r="G3251" t="s">
        <v>551</v>
      </c>
      <c r="H3251" t="s">
        <v>4653</v>
      </c>
      <c r="I3251" t="s">
        <v>4398</v>
      </c>
      <c r="J3251">
        <f t="shared" si="152"/>
        <v>0</v>
      </c>
      <c r="K3251" s="1">
        <v>20.167394569058004</v>
      </c>
      <c r="L3251">
        <v>117.090553</v>
      </c>
      <c r="M3251">
        <v>78.416375835931007</v>
      </c>
    </row>
    <row r="3252" spans="1:13" x14ac:dyDescent="0.2">
      <c r="A3252" t="s">
        <v>5</v>
      </c>
      <c r="B3252">
        <v>283771</v>
      </c>
      <c r="C3252">
        <v>286206</v>
      </c>
      <c r="D3252">
        <f t="shared" si="150"/>
        <v>2436</v>
      </c>
      <c r="E3252">
        <f t="shared" si="151"/>
        <v>2.4359999999999999</v>
      </c>
      <c r="F3252" t="s">
        <v>1</v>
      </c>
      <c r="G3252" t="s">
        <v>3104</v>
      </c>
      <c r="H3252" t="s">
        <v>5237</v>
      </c>
      <c r="I3252" t="s">
        <v>4398</v>
      </c>
      <c r="J3252">
        <f t="shared" si="152"/>
        <v>0</v>
      </c>
      <c r="K3252" s="1">
        <v>20.144828488481039</v>
      </c>
      <c r="L3252">
        <v>59.769871000000002</v>
      </c>
      <c r="M3252">
        <v>63.670242277654069</v>
      </c>
    </row>
    <row r="3253" spans="1:13" x14ac:dyDescent="0.2">
      <c r="A3253" t="s">
        <v>4</v>
      </c>
      <c r="B3253">
        <v>252355</v>
      </c>
      <c r="C3253">
        <v>254721</v>
      </c>
      <c r="D3253">
        <f t="shared" si="150"/>
        <v>2367</v>
      </c>
      <c r="E3253">
        <f t="shared" si="151"/>
        <v>2.367</v>
      </c>
      <c r="F3253" t="s">
        <v>2</v>
      </c>
      <c r="G3253" t="s">
        <v>2548</v>
      </c>
      <c r="H3253" t="s">
        <v>5825</v>
      </c>
      <c r="I3253" t="s">
        <v>4398</v>
      </c>
      <c r="J3253">
        <f t="shared" si="152"/>
        <v>0</v>
      </c>
      <c r="K3253" s="1">
        <v>20.13421425201556</v>
      </c>
      <c r="L3253">
        <v>199.37623600000001</v>
      </c>
      <c r="M3253">
        <v>204.88708694051292</v>
      </c>
    </row>
    <row r="3254" spans="1:13" x14ac:dyDescent="0.2">
      <c r="A3254" t="s">
        <v>85</v>
      </c>
      <c r="B3254">
        <v>3982</v>
      </c>
      <c r="C3254">
        <v>6084</v>
      </c>
      <c r="D3254">
        <f t="shared" si="150"/>
        <v>2103</v>
      </c>
      <c r="E3254">
        <f t="shared" si="151"/>
        <v>2.1030000000000002</v>
      </c>
      <c r="F3254" t="s">
        <v>1</v>
      </c>
      <c r="G3254" t="s">
        <v>4124</v>
      </c>
      <c r="H3254" t="s">
        <v>4408</v>
      </c>
      <c r="I3254" t="s">
        <v>4398</v>
      </c>
      <c r="J3254">
        <f t="shared" si="152"/>
        <v>0</v>
      </c>
      <c r="K3254" s="1">
        <v>20.133536924016305</v>
      </c>
      <c r="L3254">
        <v>49.979464999999998</v>
      </c>
      <c r="M3254">
        <v>161.50468437453287</v>
      </c>
    </row>
    <row r="3255" spans="1:13" x14ac:dyDescent="0.2">
      <c r="A3255" t="s">
        <v>128</v>
      </c>
      <c r="B3255">
        <v>4359</v>
      </c>
      <c r="C3255">
        <v>4805</v>
      </c>
      <c r="D3255">
        <f t="shared" si="150"/>
        <v>447</v>
      </c>
      <c r="E3255">
        <f t="shared" si="151"/>
        <v>0.44700000000000001</v>
      </c>
      <c r="F3255" t="s">
        <v>1</v>
      </c>
      <c r="G3255" t="s">
        <v>4277</v>
      </c>
      <c r="H3255" t="s">
        <v>4408</v>
      </c>
      <c r="I3255" t="s">
        <v>4398</v>
      </c>
      <c r="J3255">
        <f t="shared" si="152"/>
        <v>0</v>
      </c>
      <c r="K3255" s="1">
        <v>20.129520129221511</v>
      </c>
      <c r="L3255">
        <v>0</v>
      </c>
      <c r="M3255">
        <v>0.29470719528112388</v>
      </c>
    </row>
    <row r="3256" spans="1:13" x14ac:dyDescent="0.2">
      <c r="A3256" t="s">
        <v>0</v>
      </c>
      <c r="B3256">
        <v>1375025</v>
      </c>
      <c r="C3256">
        <v>1376019</v>
      </c>
      <c r="D3256">
        <f t="shared" si="150"/>
        <v>995</v>
      </c>
      <c r="E3256">
        <f t="shared" si="151"/>
        <v>0.995</v>
      </c>
      <c r="F3256" t="s">
        <v>1</v>
      </c>
      <c r="G3256" t="s">
        <v>790</v>
      </c>
      <c r="H3256" t="s">
        <v>4453</v>
      </c>
      <c r="I3256" t="s">
        <v>4398</v>
      </c>
      <c r="J3256">
        <f t="shared" si="152"/>
        <v>0</v>
      </c>
      <c r="K3256" s="1">
        <v>20.128315774909975</v>
      </c>
      <c r="L3256">
        <v>0.34040399999999998</v>
      </c>
      <c r="M3256">
        <v>254.02339784330263</v>
      </c>
    </row>
    <row r="3257" spans="1:13" x14ac:dyDescent="0.2">
      <c r="A3257" t="s">
        <v>56</v>
      </c>
      <c r="B3257">
        <v>15225</v>
      </c>
      <c r="C3257">
        <v>15467</v>
      </c>
      <c r="D3257">
        <f t="shared" si="150"/>
        <v>243</v>
      </c>
      <c r="E3257">
        <f t="shared" si="151"/>
        <v>0.24299999999999999</v>
      </c>
      <c r="F3257" t="s">
        <v>2</v>
      </c>
      <c r="G3257" t="s">
        <v>3968</v>
      </c>
      <c r="H3257" t="s">
        <v>6445</v>
      </c>
      <c r="I3257" t="s">
        <v>4398</v>
      </c>
      <c r="J3257">
        <f t="shared" si="152"/>
        <v>0</v>
      </c>
      <c r="K3257" s="1">
        <v>20.119842555022895</v>
      </c>
      <c r="L3257">
        <v>0</v>
      </c>
      <c r="M3257">
        <v>86.826969231374449</v>
      </c>
    </row>
    <row r="3258" spans="1:13" x14ac:dyDescent="0.2">
      <c r="A3258" t="s">
        <v>0</v>
      </c>
      <c r="B3258">
        <v>1146334</v>
      </c>
      <c r="C3258">
        <v>1147075</v>
      </c>
      <c r="D3258">
        <f t="shared" si="150"/>
        <v>742</v>
      </c>
      <c r="E3258">
        <f t="shared" si="151"/>
        <v>0.74199999999999999</v>
      </c>
      <c r="F3258" t="s">
        <v>2</v>
      </c>
      <c r="G3258" t="s">
        <v>664</v>
      </c>
      <c r="H3258" t="s">
        <v>4642</v>
      </c>
      <c r="I3258" t="s">
        <v>4398</v>
      </c>
      <c r="J3258">
        <f t="shared" si="152"/>
        <v>0</v>
      </c>
      <c r="K3258" s="1">
        <v>20.096981549948801</v>
      </c>
      <c r="L3258">
        <v>211.26417499999999</v>
      </c>
      <c r="M3258">
        <v>180.38485780360281</v>
      </c>
    </row>
    <row r="3259" spans="1:13" x14ac:dyDescent="0.2">
      <c r="A3259" t="s">
        <v>0</v>
      </c>
      <c r="B3259">
        <v>1608757</v>
      </c>
      <c r="C3259">
        <v>1609295</v>
      </c>
      <c r="D3259">
        <f t="shared" si="150"/>
        <v>539</v>
      </c>
      <c r="E3259">
        <f t="shared" si="151"/>
        <v>0.53900000000000003</v>
      </c>
      <c r="F3259" t="s">
        <v>2</v>
      </c>
      <c r="G3259" t="s">
        <v>907</v>
      </c>
      <c r="H3259" t="s">
        <v>4865</v>
      </c>
      <c r="I3259" t="s">
        <v>4398</v>
      </c>
      <c r="J3259">
        <f t="shared" si="152"/>
        <v>0</v>
      </c>
      <c r="K3259" s="1">
        <v>20.093118676608093</v>
      </c>
      <c r="L3259">
        <v>0.198826</v>
      </c>
      <c r="M3259">
        <v>679.13785412983327</v>
      </c>
    </row>
    <row r="3260" spans="1:13" x14ac:dyDescent="0.2">
      <c r="A3260" t="s">
        <v>5</v>
      </c>
      <c r="B3260">
        <v>252285</v>
      </c>
      <c r="C3260">
        <v>254490</v>
      </c>
      <c r="D3260">
        <f t="shared" si="150"/>
        <v>2206</v>
      </c>
      <c r="E3260">
        <f t="shared" si="151"/>
        <v>2.206</v>
      </c>
      <c r="F3260" t="s">
        <v>2</v>
      </c>
      <c r="G3260" t="s">
        <v>3092</v>
      </c>
      <c r="H3260" t="s">
        <v>4484</v>
      </c>
      <c r="I3260" t="s">
        <v>4398</v>
      </c>
      <c r="J3260">
        <f t="shared" si="152"/>
        <v>0</v>
      </c>
      <c r="K3260" s="1">
        <v>20.081912775307252</v>
      </c>
      <c r="L3260">
        <v>173.12004099999999</v>
      </c>
      <c r="M3260">
        <v>23.480463493483548</v>
      </c>
    </row>
    <row r="3261" spans="1:13" x14ac:dyDescent="0.2">
      <c r="A3261" t="s">
        <v>0</v>
      </c>
      <c r="B3261">
        <v>1737235</v>
      </c>
      <c r="C3261">
        <v>1738541</v>
      </c>
      <c r="D3261">
        <f t="shared" si="150"/>
        <v>1307</v>
      </c>
      <c r="E3261">
        <f t="shared" si="151"/>
        <v>1.3069999999999999</v>
      </c>
      <c r="F3261" t="s">
        <v>1</v>
      </c>
      <c r="G3261" t="s">
        <v>970</v>
      </c>
      <c r="H3261" t="s">
        <v>4892</v>
      </c>
      <c r="I3261" t="s">
        <v>4398</v>
      </c>
      <c r="J3261">
        <f t="shared" si="152"/>
        <v>0</v>
      </c>
      <c r="K3261" s="1">
        <v>20.077963495476375</v>
      </c>
      <c r="L3261">
        <v>170.691971</v>
      </c>
      <c r="M3261">
        <v>101.79487434460654</v>
      </c>
    </row>
    <row r="3262" spans="1:13" x14ac:dyDescent="0.2">
      <c r="A3262" t="s">
        <v>4</v>
      </c>
      <c r="B3262">
        <v>974803</v>
      </c>
      <c r="C3262">
        <v>975453</v>
      </c>
      <c r="D3262">
        <f t="shared" si="150"/>
        <v>651</v>
      </c>
      <c r="E3262">
        <f t="shared" si="151"/>
        <v>0.65100000000000002</v>
      </c>
      <c r="F3262" t="s">
        <v>1</v>
      </c>
      <c r="G3262" t="s">
        <v>2916</v>
      </c>
      <c r="H3262" t="s">
        <v>4408</v>
      </c>
      <c r="I3262" t="s">
        <v>4398</v>
      </c>
      <c r="J3262">
        <f t="shared" si="152"/>
        <v>0</v>
      </c>
      <c r="K3262" s="1">
        <v>20.077823916986986</v>
      </c>
      <c r="L3262">
        <v>76.687813000000006</v>
      </c>
      <c r="M3262">
        <v>248.88654566479801</v>
      </c>
    </row>
    <row r="3263" spans="1:13" x14ac:dyDescent="0.2">
      <c r="A3263" t="s">
        <v>0</v>
      </c>
      <c r="B3263">
        <v>2479255</v>
      </c>
      <c r="C3263">
        <v>2480929</v>
      </c>
      <c r="D3263">
        <f t="shared" si="150"/>
        <v>1675</v>
      </c>
      <c r="E3263">
        <f t="shared" si="151"/>
        <v>1.675</v>
      </c>
      <c r="F3263" t="s">
        <v>2</v>
      </c>
      <c r="G3263" t="s">
        <v>1369</v>
      </c>
      <c r="H3263" t="s">
        <v>5114</v>
      </c>
      <c r="I3263" t="s">
        <v>4398</v>
      </c>
      <c r="J3263">
        <f t="shared" si="152"/>
        <v>0</v>
      </c>
      <c r="K3263" s="1">
        <v>20.069305982194194</v>
      </c>
      <c r="L3263">
        <v>180.513046</v>
      </c>
      <c r="M3263">
        <v>193.10821132557609</v>
      </c>
    </row>
    <row r="3264" spans="1:13" x14ac:dyDescent="0.2">
      <c r="A3264" t="s">
        <v>4</v>
      </c>
      <c r="B3264">
        <v>583430</v>
      </c>
      <c r="C3264">
        <v>585532</v>
      </c>
      <c r="D3264">
        <f t="shared" si="150"/>
        <v>2103</v>
      </c>
      <c r="E3264">
        <f t="shared" si="151"/>
        <v>2.1030000000000002</v>
      </c>
      <c r="F3264" t="s">
        <v>1</v>
      </c>
      <c r="G3264" t="s">
        <v>2729</v>
      </c>
      <c r="H3264" t="s">
        <v>5918</v>
      </c>
      <c r="I3264" t="s">
        <v>4398</v>
      </c>
      <c r="J3264">
        <f t="shared" si="152"/>
        <v>0</v>
      </c>
      <c r="K3264" s="1">
        <v>20.056491521673351</v>
      </c>
      <c r="L3264">
        <v>274.999054</v>
      </c>
      <c r="M3264">
        <v>75.361016233799731</v>
      </c>
    </row>
    <row r="3265" spans="1:13" x14ac:dyDescent="0.2">
      <c r="A3265" t="s">
        <v>5</v>
      </c>
      <c r="B3265">
        <v>289448</v>
      </c>
      <c r="C3265">
        <v>290818</v>
      </c>
      <c r="D3265">
        <f t="shared" si="150"/>
        <v>1371</v>
      </c>
      <c r="E3265">
        <f t="shared" si="151"/>
        <v>1.371</v>
      </c>
      <c r="F3265" t="s">
        <v>1</v>
      </c>
      <c r="G3265" t="s">
        <v>3108</v>
      </c>
      <c r="H3265" t="s">
        <v>6108</v>
      </c>
      <c r="I3265" t="s">
        <v>4398</v>
      </c>
      <c r="J3265">
        <f t="shared" si="152"/>
        <v>0</v>
      </c>
      <c r="K3265" s="1">
        <v>20.05356200227564</v>
      </c>
      <c r="L3265">
        <v>250.22753900000001</v>
      </c>
      <c r="M3265">
        <v>313.8967218894395</v>
      </c>
    </row>
    <row r="3266" spans="1:13" x14ac:dyDescent="0.2">
      <c r="A3266" t="s">
        <v>4</v>
      </c>
      <c r="B3266">
        <v>66426</v>
      </c>
      <c r="C3266">
        <v>67469</v>
      </c>
      <c r="D3266">
        <f t="shared" ref="D3266:D3329" si="153">(C3266-B3266)+1</f>
        <v>1044</v>
      </c>
      <c r="E3266">
        <f t="shared" ref="E3266:E3329" si="154">D3266/1000</f>
        <v>1.044</v>
      </c>
      <c r="F3266" t="s">
        <v>1</v>
      </c>
      <c r="G3266" t="s">
        <v>2450</v>
      </c>
      <c r="H3266" t="s">
        <v>5760</v>
      </c>
      <c r="I3266" t="s">
        <v>4398</v>
      </c>
      <c r="J3266">
        <f t="shared" ref="J3266:J3329" si="155">IF(I3266="None", 0, 1)</f>
        <v>0</v>
      </c>
      <c r="K3266" s="1">
        <v>20.053254925484957</v>
      </c>
      <c r="L3266">
        <v>86.349166999999994</v>
      </c>
      <c r="M3266">
        <v>346.51103505763001</v>
      </c>
    </row>
    <row r="3267" spans="1:13" x14ac:dyDescent="0.2">
      <c r="A3267" t="s">
        <v>0</v>
      </c>
      <c r="B3267">
        <v>659314</v>
      </c>
      <c r="C3267">
        <v>662709</v>
      </c>
      <c r="D3267">
        <f t="shared" si="153"/>
        <v>3396</v>
      </c>
      <c r="E3267">
        <f t="shared" si="154"/>
        <v>3.3959999999999999</v>
      </c>
      <c r="F3267" t="s">
        <v>1</v>
      </c>
      <c r="G3267" t="s">
        <v>439</v>
      </c>
      <c r="H3267" t="s">
        <v>4581</v>
      </c>
      <c r="I3267" t="s">
        <v>4398</v>
      </c>
      <c r="J3267">
        <f t="shared" si="155"/>
        <v>0</v>
      </c>
      <c r="K3267" s="1">
        <v>20.051100195787185</v>
      </c>
      <c r="L3267">
        <v>130.36445599999999</v>
      </c>
      <c r="M3267">
        <v>118.39000233587704</v>
      </c>
    </row>
    <row r="3268" spans="1:13" x14ac:dyDescent="0.2">
      <c r="A3268" t="s">
        <v>3</v>
      </c>
      <c r="B3268">
        <v>1038675</v>
      </c>
      <c r="C3268">
        <v>1039436</v>
      </c>
      <c r="D3268">
        <f t="shared" si="153"/>
        <v>762</v>
      </c>
      <c r="E3268">
        <f t="shared" si="154"/>
        <v>0.76200000000000001</v>
      </c>
      <c r="F3268" t="s">
        <v>2</v>
      </c>
      <c r="G3268" t="s">
        <v>2164</v>
      </c>
      <c r="H3268" t="s">
        <v>5607</v>
      </c>
      <c r="I3268" t="s">
        <v>4398</v>
      </c>
      <c r="J3268">
        <f t="shared" si="155"/>
        <v>0</v>
      </c>
      <c r="K3268" s="1">
        <v>20.046102215919106</v>
      </c>
      <c r="L3268">
        <v>166.672729</v>
      </c>
      <c r="M3268">
        <v>87.812218818961327</v>
      </c>
    </row>
    <row r="3269" spans="1:13" x14ac:dyDescent="0.2">
      <c r="A3269" t="s">
        <v>3</v>
      </c>
      <c r="B3269">
        <v>674704</v>
      </c>
      <c r="C3269">
        <v>676725</v>
      </c>
      <c r="D3269">
        <f t="shared" si="153"/>
        <v>2022</v>
      </c>
      <c r="E3269">
        <f t="shared" si="154"/>
        <v>2.0219999999999998</v>
      </c>
      <c r="F3269" t="s">
        <v>2</v>
      </c>
      <c r="G3269" t="s">
        <v>1984</v>
      </c>
      <c r="H3269" t="s">
        <v>4408</v>
      </c>
      <c r="I3269" t="s">
        <v>4398</v>
      </c>
      <c r="J3269">
        <f t="shared" si="155"/>
        <v>0</v>
      </c>
      <c r="K3269" s="1">
        <v>20.025759201626389</v>
      </c>
      <c r="L3269">
        <v>75.163414000000003</v>
      </c>
      <c r="M3269">
        <v>204.90178667879928</v>
      </c>
    </row>
    <row r="3270" spans="1:13" x14ac:dyDescent="0.2">
      <c r="A3270" t="s">
        <v>3</v>
      </c>
      <c r="B3270">
        <v>1204137</v>
      </c>
      <c r="C3270">
        <v>1205081</v>
      </c>
      <c r="D3270">
        <f t="shared" si="153"/>
        <v>945</v>
      </c>
      <c r="E3270">
        <f t="shared" si="154"/>
        <v>0.94499999999999995</v>
      </c>
      <c r="F3270" t="s">
        <v>2</v>
      </c>
      <c r="G3270" t="s">
        <v>2251</v>
      </c>
      <c r="H3270" t="s">
        <v>4408</v>
      </c>
      <c r="I3270" t="s">
        <v>4398</v>
      </c>
      <c r="J3270">
        <f t="shared" si="155"/>
        <v>0</v>
      </c>
      <c r="K3270" s="1">
        <v>20.022981887875535</v>
      </c>
      <c r="L3270">
        <v>16.721917999999999</v>
      </c>
      <c r="M3270">
        <v>217.63617306149052</v>
      </c>
    </row>
    <row r="3271" spans="1:13" x14ac:dyDescent="0.2">
      <c r="A3271" t="s">
        <v>0</v>
      </c>
      <c r="B3271">
        <v>2809017</v>
      </c>
      <c r="C3271">
        <v>2812637</v>
      </c>
      <c r="D3271">
        <f t="shared" si="153"/>
        <v>3621</v>
      </c>
      <c r="E3271">
        <f t="shared" si="154"/>
        <v>3.621</v>
      </c>
      <c r="F3271" t="s">
        <v>1</v>
      </c>
      <c r="G3271" t="s">
        <v>1539</v>
      </c>
      <c r="H3271" t="s">
        <v>5225</v>
      </c>
      <c r="I3271" t="s">
        <v>4398</v>
      </c>
      <c r="J3271">
        <f t="shared" si="155"/>
        <v>0</v>
      </c>
      <c r="K3271" s="1">
        <v>20.022775283633507</v>
      </c>
      <c r="L3271">
        <v>100.206261</v>
      </c>
      <c r="M3271">
        <v>71.113069342433334</v>
      </c>
    </row>
    <row r="3272" spans="1:13" x14ac:dyDescent="0.2">
      <c r="A3272" t="s">
        <v>4</v>
      </c>
      <c r="B3272">
        <v>410318</v>
      </c>
      <c r="C3272">
        <v>413287</v>
      </c>
      <c r="D3272">
        <f t="shared" si="153"/>
        <v>2970</v>
      </c>
      <c r="E3272">
        <f t="shared" si="154"/>
        <v>2.97</v>
      </c>
      <c r="F3272" t="s">
        <v>2</v>
      </c>
      <c r="G3272" t="s">
        <v>2640</v>
      </c>
      <c r="H3272" t="s">
        <v>5871</v>
      </c>
      <c r="I3272" t="s">
        <v>4398</v>
      </c>
      <c r="J3272">
        <f t="shared" si="155"/>
        <v>0</v>
      </c>
      <c r="K3272" s="1">
        <v>20.01980146316485</v>
      </c>
      <c r="L3272">
        <v>180.909378</v>
      </c>
      <c r="M3272">
        <v>156.97228091248786</v>
      </c>
    </row>
    <row r="3273" spans="1:13" x14ac:dyDescent="0.2">
      <c r="A3273" t="s">
        <v>4</v>
      </c>
      <c r="B3273">
        <v>500905</v>
      </c>
      <c r="C3273">
        <v>504372</v>
      </c>
      <c r="D3273">
        <f t="shared" si="153"/>
        <v>3468</v>
      </c>
      <c r="E3273">
        <f t="shared" si="154"/>
        <v>3.468</v>
      </c>
      <c r="F3273" t="s">
        <v>2</v>
      </c>
      <c r="G3273" t="s">
        <v>2683</v>
      </c>
      <c r="H3273" t="s">
        <v>5889</v>
      </c>
      <c r="I3273" t="s">
        <v>4398</v>
      </c>
      <c r="J3273">
        <f t="shared" si="155"/>
        <v>0</v>
      </c>
      <c r="K3273" s="1">
        <v>20.014761393068238</v>
      </c>
      <c r="L3273">
        <v>156.05394000000001</v>
      </c>
      <c r="M3273">
        <v>62.348668627785599</v>
      </c>
    </row>
    <row r="3274" spans="1:13" x14ac:dyDescent="0.2">
      <c r="A3274" t="s">
        <v>0</v>
      </c>
      <c r="B3274">
        <v>229384</v>
      </c>
      <c r="C3274">
        <v>229737</v>
      </c>
      <c r="D3274">
        <f t="shared" si="153"/>
        <v>354</v>
      </c>
      <c r="E3274">
        <f t="shared" si="154"/>
        <v>0.35399999999999998</v>
      </c>
      <c r="F3274" t="s">
        <v>2</v>
      </c>
      <c r="G3274" t="s">
        <v>214</v>
      </c>
      <c r="H3274" t="s">
        <v>4439</v>
      </c>
      <c r="I3274" t="s">
        <v>4398</v>
      </c>
      <c r="J3274">
        <f t="shared" si="155"/>
        <v>0</v>
      </c>
      <c r="K3274" s="1">
        <v>20.012957029007509</v>
      </c>
      <c r="L3274">
        <v>320.50723299999999</v>
      </c>
      <c r="M3274">
        <v>747.53241054776845</v>
      </c>
    </row>
    <row r="3275" spans="1:13" x14ac:dyDescent="0.2">
      <c r="A3275" t="s">
        <v>4</v>
      </c>
      <c r="B3275">
        <v>914576</v>
      </c>
      <c r="C3275">
        <v>917115</v>
      </c>
      <c r="D3275">
        <f t="shared" si="153"/>
        <v>2540</v>
      </c>
      <c r="E3275">
        <f t="shared" si="154"/>
        <v>2.54</v>
      </c>
      <c r="F3275" t="s">
        <v>2</v>
      </c>
      <c r="G3275" t="s">
        <v>2890</v>
      </c>
      <c r="H3275" t="s">
        <v>4569</v>
      </c>
      <c r="I3275" t="s">
        <v>4398</v>
      </c>
      <c r="J3275">
        <f t="shared" si="155"/>
        <v>0</v>
      </c>
      <c r="K3275" s="1">
        <v>20.00886970887656</v>
      </c>
      <c r="L3275">
        <v>101.029106</v>
      </c>
      <c r="M3275">
        <v>111.99479833863519</v>
      </c>
    </row>
    <row r="3276" spans="1:13" x14ac:dyDescent="0.2">
      <c r="A3276" t="s">
        <v>4</v>
      </c>
      <c r="B3276">
        <v>151419</v>
      </c>
      <c r="C3276">
        <v>152627</v>
      </c>
      <c r="D3276">
        <f t="shared" si="153"/>
        <v>1209</v>
      </c>
      <c r="E3276">
        <f t="shared" si="154"/>
        <v>1.2090000000000001</v>
      </c>
      <c r="F3276" t="s">
        <v>1</v>
      </c>
      <c r="G3276" t="s">
        <v>2495</v>
      </c>
      <c r="H3276" t="s">
        <v>5785</v>
      </c>
      <c r="I3276" t="s">
        <v>4398</v>
      </c>
      <c r="J3276">
        <f t="shared" si="155"/>
        <v>0</v>
      </c>
      <c r="K3276" s="1">
        <v>20.002490218821361</v>
      </c>
      <c r="L3276">
        <v>723.33319100000006</v>
      </c>
      <c r="M3276">
        <v>120.75651957646129</v>
      </c>
    </row>
    <row r="3277" spans="1:13" x14ac:dyDescent="0.2">
      <c r="A3277" t="s">
        <v>0</v>
      </c>
      <c r="B3277">
        <v>307716</v>
      </c>
      <c r="C3277">
        <v>309031</v>
      </c>
      <c r="D3277">
        <f t="shared" si="153"/>
        <v>1316</v>
      </c>
      <c r="E3277">
        <f t="shared" si="154"/>
        <v>1.3160000000000001</v>
      </c>
      <c r="F3277" t="s">
        <v>2</v>
      </c>
      <c r="G3277" t="s">
        <v>256</v>
      </c>
      <c r="H3277" t="s">
        <v>4466</v>
      </c>
      <c r="I3277" t="s">
        <v>4398</v>
      </c>
      <c r="J3277">
        <f t="shared" si="155"/>
        <v>0</v>
      </c>
      <c r="K3277" s="1">
        <v>20.002212408169633</v>
      </c>
      <c r="L3277">
        <v>75.506516000000005</v>
      </c>
      <c r="M3277">
        <v>157.18022005563265</v>
      </c>
    </row>
    <row r="3278" spans="1:13" x14ac:dyDescent="0.2">
      <c r="A3278" t="s">
        <v>3</v>
      </c>
      <c r="B3278">
        <v>869067</v>
      </c>
      <c r="C3278">
        <v>871280</v>
      </c>
      <c r="D3278">
        <f t="shared" si="153"/>
        <v>2214</v>
      </c>
      <c r="E3278">
        <f t="shared" si="154"/>
        <v>2.214</v>
      </c>
      <c r="F3278" t="s">
        <v>2</v>
      </c>
      <c r="G3278" t="s">
        <v>2078</v>
      </c>
      <c r="H3278" t="s">
        <v>5553</v>
      </c>
      <c r="I3278" t="s">
        <v>4398</v>
      </c>
      <c r="J3278">
        <f t="shared" si="155"/>
        <v>0</v>
      </c>
      <c r="K3278" s="1">
        <v>20.001217994571064</v>
      </c>
      <c r="L3278">
        <v>63.136519999999997</v>
      </c>
      <c r="M3278">
        <v>118.17347546503038</v>
      </c>
    </row>
    <row r="3279" spans="1:13" x14ac:dyDescent="0.2">
      <c r="A3279" t="s">
        <v>3</v>
      </c>
      <c r="B3279">
        <v>112225</v>
      </c>
      <c r="C3279">
        <v>117833</v>
      </c>
      <c r="D3279">
        <f t="shared" si="153"/>
        <v>5609</v>
      </c>
      <c r="E3279">
        <f t="shared" si="154"/>
        <v>5.609</v>
      </c>
      <c r="F3279" t="s">
        <v>1</v>
      </c>
      <c r="G3279" t="s">
        <v>1701</v>
      </c>
      <c r="H3279" t="s">
        <v>5316</v>
      </c>
      <c r="I3279" t="s">
        <v>4398</v>
      </c>
      <c r="J3279">
        <f t="shared" si="155"/>
        <v>0</v>
      </c>
      <c r="K3279" s="1">
        <v>19.997519760449052</v>
      </c>
      <c r="L3279">
        <v>226.54629499999999</v>
      </c>
      <c r="M3279">
        <v>96.477267968754745</v>
      </c>
    </row>
    <row r="3280" spans="1:13" x14ac:dyDescent="0.2">
      <c r="A3280" t="s">
        <v>0</v>
      </c>
      <c r="B3280">
        <v>1538956</v>
      </c>
      <c r="C3280">
        <v>1540290</v>
      </c>
      <c r="D3280">
        <f t="shared" si="153"/>
        <v>1335</v>
      </c>
      <c r="E3280">
        <f t="shared" si="154"/>
        <v>1.335</v>
      </c>
      <c r="F3280" t="s">
        <v>1</v>
      </c>
      <c r="G3280" t="s">
        <v>876</v>
      </c>
      <c r="H3280" t="s">
        <v>4844</v>
      </c>
      <c r="I3280" t="s">
        <v>4398</v>
      </c>
      <c r="J3280">
        <f t="shared" si="155"/>
        <v>0</v>
      </c>
      <c r="K3280" s="1">
        <v>19.989573863385459</v>
      </c>
      <c r="L3280">
        <v>108.413177</v>
      </c>
      <c r="M3280">
        <v>356.30894796066889</v>
      </c>
    </row>
    <row r="3281" spans="1:13" x14ac:dyDescent="0.2">
      <c r="A3281" t="s">
        <v>0</v>
      </c>
      <c r="B3281">
        <v>2652044</v>
      </c>
      <c r="C3281">
        <v>2653054</v>
      </c>
      <c r="D3281">
        <f t="shared" si="153"/>
        <v>1011</v>
      </c>
      <c r="E3281">
        <f t="shared" si="154"/>
        <v>1.0109999999999999</v>
      </c>
      <c r="F3281" t="s">
        <v>2</v>
      </c>
      <c r="G3281" t="s">
        <v>1462</v>
      </c>
      <c r="H3281" t="s">
        <v>5181</v>
      </c>
      <c r="I3281" t="s">
        <v>4398</v>
      </c>
      <c r="J3281">
        <f t="shared" si="155"/>
        <v>0</v>
      </c>
      <c r="K3281" s="1">
        <v>19.989375850909596</v>
      </c>
      <c r="L3281">
        <v>8497.1708980000003</v>
      </c>
      <c r="M3281">
        <v>268.54691826600214</v>
      </c>
    </row>
    <row r="3282" spans="1:13" x14ac:dyDescent="0.2">
      <c r="A3282" t="s">
        <v>0</v>
      </c>
      <c r="B3282">
        <v>1287452</v>
      </c>
      <c r="C3282">
        <v>1289479</v>
      </c>
      <c r="D3282">
        <f t="shared" si="153"/>
        <v>2028</v>
      </c>
      <c r="E3282">
        <f t="shared" si="154"/>
        <v>2.028</v>
      </c>
      <c r="F3282" t="s">
        <v>1</v>
      </c>
      <c r="G3282" t="s">
        <v>740</v>
      </c>
      <c r="H3282" t="s">
        <v>4763</v>
      </c>
      <c r="I3282" t="s">
        <v>4398</v>
      </c>
      <c r="J3282">
        <f t="shared" si="155"/>
        <v>0</v>
      </c>
      <c r="K3282" s="1">
        <v>19.953195607577587</v>
      </c>
      <c r="L3282">
        <v>236.598343</v>
      </c>
      <c r="M3282">
        <v>24.439676766620941</v>
      </c>
    </row>
    <row r="3283" spans="1:13" x14ac:dyDescent="0.2">
      <c r="A3283" t="s">
        <v>0</v>
      </c>
      <c r="B3283">
        <v>1486670</v>
      </c>
      <c r="C3283">
        <v>1487812</v>
      </c>
      <c r="D3283">
        <f t="shared" si="153"/>
        <v>1143</v>
      </c>
      <c r="E3283">
        <f t="shared" si="154"/>
        <v>1.143</v>
      </c>
      <c r="F3283" t="s">
        <v>2</v>
      </c>
      <c r="G3283" t="s">
        <v>852</v>
      </c>
      <c r="H3283" t="s">
        <v>4828</v>
      </c>
      <c r="I3283" t="s">
        <v>4398</v>
      </c>
      <c r="J3283">
        <f t="shared" si="155"/>
        <v>0</v>
      </c>
      <c r="K3283" s="1">
        <v>19.943042891213693</v>
      </c>
      <c r="L3283">
        <v>254.64503500000001</v>
      </c>
      <c r="M3283">
        <v>397.1184877416074</v>
      </c>
    </row>
    <row r="3284" spans="1:13" x14ac:dyDescent="0.2">
      <c r="A3284" t="s">
        <v>4</v>
      </c>
      <c r="B3284">
        <v>171929</v>
      </c>
      <c r="C3284">
        <v>174868</v>
      </c>
      <c r="D3284">
        <f t="shared" si="153"/>
        <v>2940</v>
      </c>
      <c r="E3284">
        <f t="shared" si="154"/>
        <v>2.94</v>
      </c>
      <c r="F3284" t="s">
        <v>1</v>
      </c>
      <c r="G3284" t="s">
        <v>2504</v>
      </c>
      <c r="H3284" t="s">
        <v>5791</v>
      </c>
      <c r="I3284" t="s">
        <v>4398</v>
      </c>
      <c r="J3284">
        <f t="shared" si="155"/>
        <v>0</v>
      </c>
      <c r="K3284" s="1">
        <v>19.93775762896729</v>
      </c>
      <c r="L3284">
        <v>309.42636099999999</v>
      </c>
      <c r="M3284">
        <v>125.94957927529819</v>
      </c>
    </row>
    <row r="3285" spans="1:13" x14ac:dyDescent="0.2">
      <c r="A3285" t="s">
        <v>19</v>
      </c>
      <c r="B3285">
        <v>2405</v>
      </c>
      <c r="C3285">
        <v>2793</v>
      </c>
      <c r="D3285">
        <f t="shared" si="153"/>
        <v>389</v>
      </c>
      <c r="E3285">
        <f t="shared" si="154"/>
        <v>0.38900000000000001</v>
      </c>
      <c r="F3285" t="s">
        <v>1</v>
      </c>
      <c r="G3285" t="s">
        <v>3716</v>
      </c>
      <c r="H3285" t="s">
        <v>4408</v>
      </c>
      <c r="I3285" t="s">
        <v>4398</v>
      </c>
      <c r="J3285">
        <f t="shared" si="155"/>
        <v>0</v>
      </c>
      <c r="K3285" s="1">
        <v>19.93666260257962</v>
      </c>
      <c r="L3285">
        <v>0</v>
      </c>
      <c r="M3285">
        <v>384.23410848685637</v>
      </c>
    </row>
    <row r="3286" spans="1:13" x14ac:dyDescent="0.2">
      <c r="A3286" t="s">
        <v>0</v>
      </c>
      <c r="B3286">
        <v>1266201</v>
      </c>
      <c r="C3286">
        <v>1267030</v>
      </c>
      <c r="D3286">
        <f t="shared" si="153"/>
        <v>830</v>
      </c>
      <c r="E3286">
        <f t="shared" si="154"/>
        <v>0.83</v>
      </c>
      <c r="F3286" t="s">
        <v>1</v>
      </c>
      <c r="G3286" t="s">
        <v>729</v>
      </c>
      <c r="H3286" t="s">
        <v>4758</v>
      </c>
      <c r="I3286" t="s">
        <v>4398</v>
      </c>
      <c r="J3286">
        <f t="shared" si="155"/>
        <v>0</v>
      </c>
      <c r="K3286" s="1">
        <v>19.933334996879651</v>
      </c>
      <c r="L3286">
        <v>213.15284700000001</v>
      </c>
      <c r="M3286">
        <v>144.92019230436802</v>
      </c>
    </row>
    <row r="3287" spans="1:13" x14ac:dyDescent="0.2">
      <c r="A3287" t="s">
        <v>6</v>
      </c>
      <c r="B3287">
        <v>199455</v>
      </c>
      <c r="C3287">
        <v>201229</v>
      </c>
      <c r="D3287">
        <f t="shared" si="153"/>
        <v>1775</v>
      </c>
      <c r="E3287">
        <f t="shared" si="154"/>
        <v>1.7749999999999999</v>
      </c>
      <c r="F3287" t="s">
        <v>1</v>
      </c>
      <c r="G3287" t="s">
        <v>3583</v>
      </c>
      <c r="H3287" t="s">
        <v>6369</v>
      </c>
      <c r="I3287" t="s">
        <v>4398</v>
      </c>
      <c r="J3287">
        <f t="shared" si="155"/>
        <v>0</v>
      </c>
      <c r="K3287" s="1">
        <v>19.930349982938104</v>
      </c>
      <c r="L3287">
        <v>86.971908999999997</v>
      </c>
      <c r="M3287">
        <v>89.68395029245255</v>
      </c>
    </row>
    <row r="3288" spans="1:13" x14ac:dyDescent="0.2">
      <c r="A3288" t="s">
        <v>0</v>
      </c>
      <c r="B3288">
        <v>2548390</v>
      </c>
      <c r="C3288">
        <v>2550106</v>
      </c>
      <c r="D3288">
        <f t="shared" si="153"/>
        <v>1717</v>
      </c>
      <c r="E3288">
        <f t="shared" si="154"/>
        <v>1.7170000000000001</v>
      </c>
      <c r="F3288" t="s">
        <v>1</v>
      </c>
      <c r="G3288" t="s">
        <v>1403</v>
      </c>
      <c r="H3288" t="s">
        <v>5138</v>
      </c>
      <c r="I3288" t="s">
        <v>4398</v>
      </c>
      <c r="J3288">
        <f t="shared" si="155"/>
        <v>0</v>
      </c>
      <c r="K3288" s="1">
        <v>19.920963237033778</v>
      </c>
      <c r="L3288">
        <v>116.992859</v>
      </c>
      <c r="M3288">
        <v>129.77576796636757</v>
      </c>
    </row>
    <row r="3289" spans="1:13" x14ac:dyDescent="0.2">
      <c r="A3289" t="s">
        <v>109</v>
      </c>
      <c r="B3289">
        <v>12104</v>
      </c>
      <c r="C3289">
        <v>12175</v>
      </c>
      <c r="D3289">
        <f t="shared" si="153"/>
        <v>72</v>
      </c>
      <c r="E3289">
        <f t="shared" si="154"/>
        <v>7.1999999999999995E-2</v>
      </c>
      <c r="F3289" t="s">
        <v>2</v>
      </c>
      <c r="G3289" t="s">
        <v>4219</v>
      </c>
      <c r="H3289" t="s">
        <v>4408</v>
      </c>
      <c r="I3289" t="s">
        <v>4398</v>
      </c>
      <c r="J3289">
        <f t="shared" si="155"/>
        <v>0</v>
      </c>
      <c r="K3289" s="1">
        <v>19.904444524534092</v>
      </c>
      <c r="L3289">
        <v>0</v>
      </c>
      <c r="M3289">
        <v>1099.8204792554302</v>
      </c>
    </row>
    <row r="3290" spans="1:13" x14ac:dyDescent="0.2">
      <c r="A3290" t="s">
        <v>5</v>
      </c>
      <c r="B3290">
        <v>392829</v>
      </c>
      <c r="C3290">
        <v>394397</v>
      </c>
      <c r="D3290">
        <f t="shared" si="153"/>
        <v>1569</v>
      </c>
      <c r="E3290">
        <f t="shared" si="154"/>
        <v>1.569</v>
      </c>
      <c r="F3290" t="s">
        <v>1</v>
      </c>
      <c r="G3290" t="s">
        <v>3166</v>
      </c>
      <c r="H3290" t="s">
        <v>4408</v>
      </c>
      <c r="I3290" t="s">
        <v>4398</v>
      </c>
      <c r="J3290">
        <f t="shared" si="155"/>
        <v>0</v>
      </c>
      <c r="K3290" s="1">
        <v>19.892946634813129</v>
      </c>
      <c r="L3290">
        <v>203.804092</v>
      </c>
      <c r="M3290">
        <v>193.41432976045994</v>
      </c>
    </row>
    <row r="3291" spans="1:13" x14ac:dyDescent="0.2">
      <c r="A3291" t="s">
        <v>3</v>
      </c>
      <c r="B3291">
        <v>980116</v>
      </c>
      <c r="C3291">
        <v>981291</v>
      </c>
      <c r="D3291">
        <f t="shared" si="153"/>
        <v>1176</v>
      </c>
      <c r="E3291">
        <f t="shared" si="154"/>
        <v>1.1759999999999999</v>
      </c>
      <c r="F3291" t="s">
        <v>1</v>
      </c>
      <c r="G3291" t="s">
        <v>2137</v>
      </c>
      <c r="H3291" t="s">
        <v>5586</v>
      </c>
      <c r="I3291" t="s">
        <v>4398</v>
      </c>
      <c r="J3291">
        <f t="shared" si="155"/>
        <v>0</v>
      </c>
      <c r="K3291" s="1">
        <v>19.884914751894939</v>
      </c>
      <c r="L3291">
        <v>210.66529800000001</v>
      </c>
      <c r="M3291">
        <v>336.33209035365695</v>
      </c>
    </row>
    <row r="3292" spans="1:13" x14ac:dyDescent="0.2">
      <c r="A3292" t="s">
        <v>0</v>
      </c>
      <c r="B3292">
        <v>1320308</v>
      </c>
      <c r="C3292">
        <v>1321580</v>
      </c>
      <c r="D3292">
        <f t="shared" si="153"/>
        <v>1273</v>
      </c>
      <c r="E3292">
        <f t="shared" si="154"/>
        <v>1.2729999999999999</v>
      </c>
      <c r="F3292" t="s">
        <v>2</v>
      </c>
      <c r="G3292" t="s">
        <v>756</v>
      </c>
      <c r="H3292" t="s">
        <v>4773</v>
      </c>
      <c r="I3292" t="s">
        <v>4398</v>
      </c>
      <c r="J3292">
        <f t="shared" si="155"/>
        <v>0</v>
      </c>
      <c r="K3292" s="1">
        <v>19.873938588751994</v>
      </c>
      <c r="L3292">
        <v>328.61166400000002</v>
      </c>
      <c r="M3292">
        <v>449.70750007030961</v>
      </c>
    </row>
    <row r="3293" spans="1:13" x14ac:dyDescent="0.2">
      <c r="A3293" t="s">
        <v>0</v>
      </c>
      <c r="B3293">
        <v>1169005</v>
      </c>
      <c r="C3293">
        <v>1172727</v>
      </c>
      <c r="D3293">
        <f t="shared" si="153"/>
        <v>3723</v>
      </c>
      <c r="E3293">
        <f t="shared" si="154"/>
        <v>3.7229999999999999</v>
      </c>
      <c r="F3293" t="s">
        <v>2</v>
      </c>
      <c r="G3293" t="s">
        <v>675</v>
      </c>
      <c r="H3293" t="s">
        <v>4725</v>
      </c>
      <c r="I3293" t="s">
        <v>4398</v>
      </c>
      <c r="J3293">
        <f t="shared" si="155"/>
        <v>0</v>
      </c>
      <c r="K3293" s="1">
        <v>19.870814208410579</v>
      </c>
      <c r="L3293">
        <v>132.40550200000001</v>
      </c>
      <c r="M3293">
        <v>144.29331198221882</v>
      </c>
    </row>
    <row r="3294" spans="1:13" x14ac:dyDescent="0.2">
      <c r="A3294" t="s">
        <v>109</v>
      </c>
      <c r="B3294">
        <v>537</v>
      </c>
      <c r="C3294">
        <v>1972</v>
      </c>
      <c r="D3294">
        <f t="shared" si="153"/>
        <v>1436</v>
      </c>
      <c r="E3294">
        <f t="shared" si="154"/>
        <v>1.4359999999999999</v>
      </c>
      <c r="F3294" t="s">
        <v>1</v>
      </c>
      <c r="G3294" t="s">
        <v>4214</v>
      </c>
      <c r="H3294" t="s">
        <v>5790</v>
      </c>
      <c r="I3294" t="s">
        <v>4398</v>
      </c>
      <c r="J3294">
        <f t="shared" si="155"/>
        <v>0</v>
      </c>
      <c r="K3294" s="1">
        <v>19.865862150224977</v>
      </c>
      <c r="L3294">
        <v>1.185622</v>
      </c>
      <c r="M3294">
        <v>122.42091037639821</v>
      </c>
    </row>
    <row r="3295" spans="1:13" x14ac:dyDescent="0.2">
      <c r="A3295" t="s">
        <v>3</v>
      </c>
      <c r="B3295">
        <v>263552</v>
      </c>
      <c r="C3295">
        <v>264661</v>
      </c>
      <c r="D3295">
        <f t="shared" si="153"/>
        <v>1110</v>
      </c>
      <c r="E3295">
        <f t="shared" si="154"/>
        <v>1.1100000000000001</v>
      </c>
      <c r="F3295" t="s">
        <v>2</v>
      </c>
      <c r="G3295" t="s">
        <v>1781</v>
      </c>
      <c r="H3295" t="s">
        <v>5363</v>
      </c>
      <c r="I3295" t="s">
        <v>4398</v>
      </c>
      <c r="J3295">
        <f t="shared" si="155"/>
        <v>0</v>
      </c>
      <c r="K3295" s="1">
        <v>19.865365698534301</v>
      </c>
      <c r="L3295">
        <v>306.38501000000002</v>
      </c>
      <c r="M3295">
        <v>310.26229939563973</v>
      </c>
    </row>
    <row r="3296" spans="1:13" x14ac:dyDescent="0.2">
      <c r="A3296" t="s">
        <v>5</v>
      </c>
      <c r="B3296">
        <v>298708</v>
      </c>
      <c r="C3296">
        <v>299549</v>
      </c>
      <c r="D3296">
        <f t="shared" si="153"/>
        <v>842</v>
      </c>
      <c r="E3296">
        <f t="shared" si="154"/>
        <v>0.84199999999999997</v>
      </c>
      <c r="F3296" t="s">
        <v>2</v>
      </c>
      <c r="G3296" t="s">
        <v>3116</v>
      </c>
      <c r="H3296" t="s">
        <v>6115</v>
      </c>
      <c r="I3296" t="s">
        <v>4398</v>
      </c>
      <c r="J3296">
        <f t="shared" si="155"/>
        <v>0</v>
      </c>
      <c r="K3296" s="1">
        <v>19.864908357059718</v>
      </c>
      <c r="L3296">
        <v>0</v>
      </c>
      <c r="M3296">
        <v>207.76595081080694</v>
      </c>
    </row>
    <row r="3297" spans="1:13" x14ac:dyDescent="0.2">
      <c r="A3297" t="s">
        <v>4</v>
      </c>
      <c r="B3297">
        <v>911313</v>
      </c>
      <c r="C3297">
        <v>912133</v>
      </c>
      <c r="D3297">
        <f t="shared" si="153"/>
        <v>821</v>
      </c>
      <c r="E3297">
        <f t="shared" si="154"/>
        <v>0.82099999999999995</v>
      </c>
      <c r="F3297" t="s">
        <v>1</v>
      </c>
      <c r="G3297" t="s">
        <v>2888</v>
      </c>
      <c r="H3297" t="s">
        <v>5999</v>
      </c>
      <c r="I3297" t="s">
        <v>4398</v>
      </c>
      <c r="J3297">
        <f t="shared" si="155"/>
        <v>0</v>
      </c>
      <c r="K3297" s="1">
        <v>19.864889684693697</v>
      </c>
      <c r="L3297">
        <v>103.157173</v>
      </c>
      <c r="M3297">
        <v>282.02966291821247</v>
      </c>
    </row>
    <row r="3298" spans="1:13" x14ac:dyDescent="0.2">
      <c r="A3298" t="s">
        <v>0</v>
      </c>
      <c r="B3298">
        <v>2872737</v>
      </c>
      <c r="C3298">
        <v>2875100</v>
      </c>
      <c r="D3298">
        <f t="shared" si="153"/>
        <v>2364</v>
      </c>
      <c r="E3298">
        <f t="shared" si="154"/>
        <v>2.3639999999999999</v>
      </c>
      <c r="F3298" t="s">
        <v>2</v>
      </c>
      <c r="G3298" t="s">
        <v>1575</v>
      </c>
      <c r="H3298" t="s">
        <v>5241</v>
      </c>
      <c r="I3298" t="s">
        <v>4398</v>
      </c>
      <c r="J3298">
        <f t="shared" si="155"/>
        <v>0</v>
      </c>
      <c r="K3298" s="1">
        <v>19.860130676790014</v>
      </c>
      <c r="L3298">
        <v>156.475189</v>
      </c>
      <c r="M3298">
        <v>310.83796197321078</v>
      </c>
    </row>
    <row r="3299" spans="1:13" x14ac:dyDescent="0.2">
      <c r="A3299" t="s">
        <v>0</v>
      </c>
      <c r="B3299">
        <v>2580279</v>
      </c>
      <c r="C3299">
        <v>2583154</v>
      </c>
      <c r="D3299">
        <f t="shared" si="153"/>
        <v>2876</v>
      </c>
      <c r="E3299">
        <f t="shared" si="154"/>
        <v>2.8759999999999999</v>
      </c>
      <c r="F3299" t="s">
        <v>1</v>
      </c>
      <c r="G3299" t="s">
        <v>1420</v>
      </c>
      <c r="H3299" t="s">
        <v>5150</v>
      </c>
      <c r="I3299" t="s">
        <v>4398</v>
      </c>
      <c r="J3299">
        <f t="shared" si="155"/>
        <v>0</v>
      </c>
      <c r="K3299" s="1">
        <v>19.85442239814822</v>
      </c>
      <c r="L3299">
        <v>238.899216</v>
      </c>
      <c r="M3299">
        <v>120.69796306503486</v>
      </c>
    </row>
    <row r="3300" spans="1:13" x14ac:dyDescent="0.2">
      <c r="A3300" t="s">
        <v>0</v>
      </c>
      <c r="B3300">
        <v>2984200</v>
      </c>
      <c r="C3300">
        <v>2985922</v>
      </c>
      <c r="D3300">
        <f t="shared" si="153"/>
        <v>1723</v>
      </c>
      <c r="E3300">
        <f t="shared" si="154"/>
        <v>1.7230000000000001</v>
      </c>
      <c r="F3300" t="s">
        <v>1</v>
      </c>
      <c r="G3300" t="s">
        <v>1634</v>
      </c>
      <c r="H3300" t="s">
        <v>5277</v>
      </c>
      <c r="I3300" t="s">
        <v>4398</v>
      </c>
      <c r="J3300">
        <f t="shared" si="155"/>
        <v>0</v>
      </c>
      <c r="K3300" s="1">
        <v>19.852495208210371</v>
      </c>
      <c r="L3300">
        <v>329.98831200000001</v>
      </c>
      <c r="M3300">
        <v>358.03892080113962</v>
      </c>
    </row>
    <row r="3301" spans="1:13" x14ac:dyDescent="0.2">
      <c r="A3301" t="s">
        <v>0</v>
      </c>
      <c r="B3301">
        <v>2721276</v>
      </c>
      <c r="C3301">
        <v>2725342</v>
      </c>
      <c r="D3301">
        <f t="shared" si="153"/>
        <v>4067</v>
      </c>
      <c r="E3301">
        <f t="shared" si="154"/>
        <v>4.0670000000000002</v>
      </c>
      <c r="F3301" t="s">
        <v>1</v>
      </c>
      <c r="G3301" t="s">
        <v>1498</v>
      </c>
      <c r="H3301" t="s">
        <v>4408</v>
      </c>
      <c r="I3301" t="s">
        <v>4398</v>
      </c>
      <c r="J3301">
        <f t="shared" si="155"/>
        <v>0</v>
      </c>
      <c r="K3301" s="1">
        <v>19.84572675446412</v>
      </c>
      <c r="L3301">
        <v>121.266769</v>
      </c>
      <c r="M3301">
        <v>63.816948082954376</v>
      </c>
    </row>
    <row r="3302" spans="1:13" x14ac:dyDescent="0.2">
      <c r="A3302" t="s">
        <v>144</v>
      </c>
      <c r="B3302">
        <v>9710</v>
      </c>
      <c r="C3302">
        <v>10513</v>
      </c>
      <c r="D3302">
        <f t="shared" si="153"/>
        <v>804</v>
      </c>
      <c r="E3302">
        <f t="shared" si="154"/>
        <v>0.80400000000000005</v>
      </c>
      <c r="F3302" t="s">
        <v>2</v>
      </c>
      <c r="G3302" t="s">
        <v>4342</v>
      </c>
      <c r="H3302" t="s">
        <v>4408</v>
      </c>
      <c r="I3302" t="s">
        <v>4398</v>
      </c>
      <c r="J3302">
        <f t="shared" si="155"/>
        <v>0</v>
      </c>
      <c r="K3302" s="1">
        <v>19.844410850545909</v>
      </c>
      <c r="L3302">
        <v>0.128472</v>
      </c>
      <c r="M3302">
        <v>379.31370986523416</v>
      </c>
    </row>
    <row r="3303" spans="1:13" x14ac:dyDescent="0.2">
      <c r="A3303" t="s">
        <v>4</v>
      </c>
      <c r="B3303">
        <v>420378</v>
      </c>
      <c r="C3303">
        <v>422663</v>
      </c>
      <c r="D3303">
        <f t="shared" si="153"/>
        <v>2286</v>
      </c>
      <c r="E3303">
        <f t="shared" si="154"/>
        <v>2.286</v>
      </c>
      <c r="F3303" t="s">
        <v>1</v>
      </c>
      <c r="G3303" t="s">
        <v>2643</v>
      </c>
      <c r="H3303" t="s">
        <v>4408</v>
      </c>
      <c r="I3303" t="s">
        <v>4398</v>
      </c>
      <c r="J3303">
        <f t="shared" si="155"/>
        <v>0</v>
      </c>
      <c r="K3303" s="1">
        <v>19.843240830469014</v>
      </c>
      <c r="L3303">
        <v>114.401123</v>
      </c>
      <c r="M3303">
        <v>190.65868441569418</v>
      </c>
    </row>
    <row r="3304" spans="1:13" x14ac:dyDescent="0.2">
      <c r="A3304" t="s">
        <v>4</v>
      </c>
      <c r="B3304">
        <v>538778</v>
      </c>
      <c r="C3304">
        <v>540764</v>
      </c>
      <c r="D3304">
        <f t="shared" si="153"/>
        <v>1987</v>
      </c>
      <c r="E3304">
        <f t="shared" si="154"/>
        <v>1.9870000000000001</v>
      </c>
      <c r="F3304" t="s">
        <v>1</v>
      </c>
      <c r="G3304" t="s">
        <v>2705</v>
      </c>
      <c r="H3304" t="s">
        <v>5904</v>
      </c>
      <c r="I3304" t="s">
        <v>4398</v>
      </c>
      <c r="J3304">
        <f t="shared" si="155"/>
        <v>0</v>
      </c>
      <c r="K3304" s="1">
        <v>19.839244747172103</v>
      </c>
      <c r="L3304">
        <v>81.813498999999993</v>
      </c>
      <c r="M3304">
        <v>108.96051740588172</v>
      </c>
    </row>
    <row r="3305" spans="1:13" x14ac:dyDescent="0.2">
      <c r="A3305" t="s">
        <v>0</v>
      </c>
      <c r="B3305">
        <v>181661</v>
      </c>
      <c r="C3305">
        <v>183263</v>
      </c>
      <c r="D3305">
        <f t="shared" si="153"/>
        <v>1603</v>
      </c>
      <c r="E3305">
        <f t="shared" si="154"/>
        <v>1.603</v>
      </c>
      <c r="F3305" t="s">
        <v>1</v>
      </c>
      <c r="G3305" t="s">
        <v>189</v>
      </c>
      <c r="H3305" t="s">
        <v>4423</v>
      </c>
      <c r="I3305" t="s">
        <v>4398</v>
      </c>
      <c r="J3305">
        <f t="shared" si="155"/>
        <v>0</v>
      </c>
      <c r="K3305" s="1">
        <v>19.838923888704304</v>
      </c>
      <c r="L3305">
        <v>132.38540599999999</v>
      </c>
      <c r="M3305">
        <v>255.13805930683651</v>
      </c>
    </row>
    <row r="3306" spans="1:13" x14ac:dyDescent="0.2">
      <c r="A3306" t="s">
        <v>0</v>
      </c>
      <c r="B3306">
        <v>2643358</v>
      </c>
      <c r="C3306">
        <v>2646534</v>
      </c>
      <c r="D3306">
        <f t="shared" si="153"/>
        <v>3177</v>
      </c>
      <c r="E3306">
        <f t="shared" si="154"/>
        <v>3.177</v>
      </c>
      <c r="F3306" t="s">
        <v>1</v>
      </c>
      <c r="G3306" t="s">
        <v>1457</v>
      </c>
      <c r="H3306" t="s">
        <v>5176</v>
      </c>
      <c r="I3306" t="s">
        <v>4398</v>
      </c>
      <c r="J3306">
        <f t="shared" si="155"/>
        <v>0</v>
      </c>
      <c r="K3306" s="1">
        <v>19.817380999865403</v>
      </c>
      <c r="L3306">
        <v>398.57556199999999</v>
      </c>
      <c r="M3306">
        <v>139.06767040481913</v>
      </c>
    </row>
    <row r="3307" spans="1:13" x14ac:dyDescent="0.2">
      <c r="A3307" t="s">
        <v>0</v>
      </c>
      <c r="B3307">
        <v>581907</v>
      </c>
      <c r="C3307">
        <v>589621</v>
      </c>
      <c r="D3307">
        <f t="shared" si="153"/>
        <v>7715</v>
      </c>
      <c r="E3307">
        <f t="shared" si="154"/>
        <v>7.7149999999999999</v>
      </c>
      <c r="F3307" t="s">
        <v>1</v>
      </c>
      <c r="G3307" t="s">
        <v>400</v>
      </c>
      <c r="H3307" t="s">
        <v>4558</v>
      </c>
      <c r="I3307" t="s">
        <v>4398</v>
      </c>
      <c r="J3307">
        <f t="shared" si="155"/>
        <v>0</v>
      </c>
      <c r="K3307" s="1">
        <v>19.809761779114353</v>
      </c>
      <c r="L3307">
        <v>317.87686200000002</v>
      </c>
      <c r="M3307">
        <v>62.190930032115233</v>
      </c>
    </row>
    <row r="3308" spans="1:13" x14ac:dyDescent="0.2">
      <c r="A3308" t="s">
        <v>0</v>
      </c>
      <c r="B3308">
        <v>1367448</v>
      </c>
      <c r="C3308">
        <v>1369784</v>
      </c>
      <c r="D3308">
        <f t="shared" si="153"/>
        <v>2337</v>
      </c>
      <c r="E3308">
        <f t="shared" si="154"/>
        <v>2.3370000000000002</v>
      </c>
      <c r="F3308" t="s">
        <v>1</v>
      </c>
      <c r="G3308" t="s">
        <v>785</v>
      </c>
      <c r="H3308" t="s">
        <v>4788</v>
      </c>
      <c r="I3308" t="s">
        <v>4398</v>
      </c>
      <c r="J3308">
        <f t="shared" si="155"/>
        <v>0</v>
      </c>
      <c r="K3308" s="1">
        <v>19.806407970462352</v>
      </c>
      <c r="L3308">
        <v>161.76658599999999</v>
      </c>
      <c r="M3308">
        <v>190.01280221518601</v>
      </c>
    </row>
    <row r="3309" spans="1:13" x14ac:dyDescent="0.2">
      <c r="A3309" t="s">
        <v>3</v>
      </c>
      <c r="B3309">
        <v>765550</v>
      </c>
      <c r="C3309">
        <v>767037</v>
      </c>
      <c r="D3309">
        <f t="shared" si="153"/>
        <v>1488</v>
      </c>
      <c r="E3309">
        <f t="shared" si="154"/>
        <v>1.488</v>
      </c>
      <c r="F3309" t="s">
        <v>2</v>
      </c>
      <c r="G3309" t="s">
        <v>2033</v>
      </c>
      <c r="H3309" t="s">
        <v>5519</v>
      </c>
      <c r="I3309" t="s">
        <v>4398</v>
      </c>
      <c r="J3309">
        <f t="shared" si="155"/>
        <v>0</v>
      </c>
      <c r="K3309" s="1">
        <v>19.805986477546291</v>
      </c>
      <c r="L3309">
        <v>179.364349</v>
      </c>
      <c r="M3309">
        <v>133.83916722556035</v>
      </c>
    </row>
    <row r="3310" spans="1:13" x14ac:dyDescent="0.2">
      <c r="A3310" t="s">
        <v>0</v>
      </c>
      <c r="B3310">
        <v>2128318</v>
      </c>
      <c r="C3310">
        <v>2129793</v>
      </c>
      <c r="D3310">
        <f t="shared" si="153"/>
        <v>1476</v>
      </c>
      <c r="E3310">
        <f t="shared" si="154"/>
        <v>1.476</v>
      </c>
      <c r="F3310" t="s">
        <v>1</v>
      </c>
      <c r="G3310" t="s">
        <v>1189</v>
      </c>
      <c r="H3310" t="s">
        <v>5013</v>
      </c>
      <c r="I3310" t="s">
        <v>4398</v>
      </c>
      <c r="J3310">
        <f t="shared" si="155"/>
        <v>0</v>
      </c>
      <c r="K3310" s="1">
        <v>19.794143600410131</v>
      </c>
      <c r="L3310">
        <v>134.00593599999999</v>
      </c>
      <c r="M3310">
        <v>423.69782991752129</v>
      </c>
    </row>
    <row r="3311" spans="1:13" x14ac:dyDescent="0.2">
      <c r="A3311" t="s">
        <v>0</v>
      </c>
      <c r="B3311">
        <v>2967321</v>
      </c>
      <c r="C3311">
        <v>2969002</v>
      </c>
      <c r="D3311">
        <f t="shared" si="153"/>
        <v>1682</v>
      </c>
      <c r="E3311">
        <f t="shared" si="154"/>
        <v>1.6819999999999999</v>
      </c>
      <c r="F3311" t="s">
        <v>1</v>
      </c>
      <c r="G3311" t="s">
        <v>1624</v>
      </c>
      <c r="H3311" t="s">
        <v>5273</v>
      </c>
      <c r="I3311" t="s">
        <v>4398</v>
      </c>
      <c r="J3311">
        <f t="shared" si="155"/>
        <v>0</v>
      </c>
      <c r="K3311" s="1">
        <v>19.791274569798972</v>
      </c>
      <c r="L3311">
        <v>169.151016</v>
      </c>
      <c r="M3311">
        <v>253.98078064240224</v>
      </c>
    </row>
    <row r="3312" spans="1:13" x14ac:dyDescent="0.2">
      <c r="A3312" t="s">
        <v>57</v>
      </c>
      <c r="B3312">
        <v>7736</v>
      </c>
      <c r="C3312">
        <v>9211</v>
      </c>
      <c r="D3312">
        <f t="shared" si="153"/>
        <v>1476</v>
      </c>
      <c r="E3312">
        <f t="shared" si="154"/>
        <v>1.476</v>
      </c>
      <c r="F3312" t="s">
        <v>2</v>
      </c>
      <c r="G3312" t="s">
        <v>3972</v>
      </c>
      <c r="H3312" t="s">
        <v>6334</v>
      </c>
      <c r="I3312" t="s">
        <v>4398</v>
      </c>
      <c r="J3312">
        <f t="shared" si="155"/>
        <v>0</v>
      </c>
      <c r="K3312" s="1">
        <v>19.781946484998564</v>
      </c>
      <c r="L3312">
        <v>0</v>
      </c>
      <c r="M3312">
        <v>347.39646348047597</v>
      </c>
    </row>
    <row r="3313" spans="1:13" x14ac:dyDescent="0.2">
      <c r="A3313" t="s">
        <v>4</v>
      </c>
      <c r="B3313">
        <v>429013</v>
      </c>
      <c r="C3313">
        <v>429893</v>
      </c>
      <c r="D3313">
        <f t="shared" si="153"/>
        <v>881</v>
      </c>
      <c r="E3313">
        <f t="shared" si="154"/>
        <v>0.88100000000000001</v>
      </c>
      <c r="F3313" t="s">
        <v>2</v>
      </c>
      <c r="G3313" t="s">
        <v>2648</v>
      </c>
      <c r="H3313" t="s">
        <v>4408</v>
      </c>
      <c r="I3313" t="s">
        <v>4398</v>
      </c>
      <c r="J3313">
        <f t="shared" si="155"/>
        <v>0</v>
      </c>
      <c r="K3313" s="1">
        <v>19.777562104767654</v>
      </c>
      <c r="L3313">
        <v>268.02383400000002</v>
      </c>
      <c r="M3313">
        <v>369.70593982035189</v>
      </c>
    </row>
    <row r="3314" spans="1:13" x14ac:dyDescent="0.2">
      <c r="A3314" t="s">
        <v>0</v>
      </c>
      <c r="B3314">
        <v>632525</v>
      </c>
      <c r="C3314">
        <v>634003</v>
      </c>
      <c r="D3314">
        <f t="shared" si="153"/>
        <v>1479</v>
      </c>
      <c r="E3314">
        <f t="shared" si="154"/>
        <v>1.4790000000000001</v>
      </c>
      <c r="F3314" t="s">
        <v>2</v>
      </c>
      <c r="G3314" t="s">
        <v>425</v>
      </c>
      <c r="H3314" t="s">
        <v>4575</v>
      </c>
      <c r="I3314" t="s">
        <v>4398</v>
      </c>
      <c r="J3314">
        <f t="shared" si="155"/>
        <v>0</v>
      </c>
      <c r="K3314" s="1">
        <v>19.753993207711524</v>
      </c>
      <c r="L3314">
        <v>321.351562</v>
      </c>
      <c r="M3314">
        <v>64.328081488870708</v>
      </c>
    </row>
    <row r="3315" spans="1:13" x14ac:dyDescent="0.2">
      <c r="A3315" t="s">
        <v>0</v>
      </c>
      <c r="B3315">
        <v>668880</v>
      </c>
      <c r="C3315">
        <v>673361</v>
      </c>
      <c r="D3315">
        <f t="shared" si="153"/>
        <v>4482</v>
      </c>
      <c r="E3315">
        <f t="shared" si="154"/>
        <v>4.4820000000000002</v>
      </c>
      <c r="F3315" t="s">
        <v>2</v>
      </c>
      <c r="G3315" t="s">
        <v>444</v>
      </c>
      <c r="H3315" t="s">
        <v>4585</v>
      </c>
      <c r="I3315" t="s">
        <v>4398</v>
      </c>
      <c r="J3315">
        <f t="shared" si="155"/>
        <v>0</v>
      </c>
      <c r="K3315" s="1">
        <v>19.752553047975276</v>
      </c>
      <c r="L3315">
        <v>97.964134000000001</v>
      </c>
      <c r="M3315">
        <v>144.95477784849226</v>
      </c>
    </row>
    <row r="3316" spans="1:13" x14ac:dyDescent="0.2">
      <c r="A3316" t="s">
        <v>84</v>
      </c>
      <c r="B3316">
        <v>12535</v>
      </c>
      <c r="C3316">
        <v>13041</v>
      </c>
      <c r="D3316">
        <f t="shared" si="153"/>
        <v>507</v>
      </c>
      <c r="E3316">
        <f t="shared" si="154"/>
        <v>0.50700000000000001</v>
      </c>
      <c r="F3316" t="s">
        <v>1</v>
      </c>
      <c r="G3316" t="s">
        <v>4121</v>
      </c>
      <c r="H3316" t="s">
        <v>4408</v>
      </c>
      <c r="I3316" t="s">
        <v>4398</v>
      </c>
      <c r="J3316">
        <f t="shared" si="155"/>
        <v>0</v>
      </c>
      <c r="K3316" s="1">
        <v>19.75115798425584</v>
      </c>
      <c r="L3316">
        <v>1.669376</v>
      </c>
      <c r="M3316">
        <v>329.72132499692225</v>
      </c>
    </row>
    <row r="3317" spans="1:13" x14ac:dyDescent="0.2">
      <c r="A3317" t="s">
        <v>5</v>
      </c>
      <c r="B3317">
        <v>296453</v>
      </c>
      <c r="C3317">
        <v>297340</v>
      </c>
      <c r="D3317">
        <f t="shared" si="153"/>
        <v>888</v>
      </c>
      <c r="E3317">
        <f t="shared" si="154"/>
        <v>0.88800000000000001</v>
      </c>
      <c r="F3317" t="s">
        <v>2</v>
      </c>
      <c r="G3317" t="s">
        <v>3113</v>
      </c>
      <c r="H3317" t="s">
        <v>6112</v>
      </c>
      <c r="I3317" t="s">
        <v>4398</v>
      </c>
      <c r="J3317">
        <f t="shared" si="155"/>
        <v>0</v>
      </c>
      <c r="K3317" s="1">
        <v>19.745050939352026</v>
      </c>
      <c r="L3317">
        <v>0</v>
      </c>
      <c r="M3317">
        <v>389.56300535999208</v>
      </c>
    </row>
    <row r="3318" spans="1:13" x14ac:dyDescent="0.2">
      <c r="A3318" t="s">
        <v>0</v>
      </c>
      <c r="B3318">
        <v>2235356</v>
      </c>
      <c r="C3318">
        <v>2237431</v>
      </c>
      <c r="D3318">
        <f t="shared" si="153"/>
        <v>2076</v>
      </c>
      <c r="E3318">
        <f t="shared" si="154"/>
        <v>2.0760000000000001</v>
      </c>
      <c r="F3318" t="s">
        <v>2</v>
      </c>
      <c r="G3318" t="s">
        <v>1253</v>
      </c>
      <c r="H3318" t="s">
        <v>5048</v>
      </c>
      <c r="I3318" t="s">
        <v>4398</v>
      </c>
      <c r="J3318">
        <f t="shared" si="155"/>
        <v>0</v>
      </c>
      <c r="K3318" s="1">
        <v>19.736162721298388</v>
      </c>
      <c r="L3318">
        <v>77.075042999999994</v>
      </c>
      <c r="M3318">
        <v>125.99973488172242</v>
      </c>
    </row>
    <row r="3319" spans="1:13" x14ac:dyDescent="0.2">
      <c r="A3319" t="s">
        <v>0</v>
      </c>
      <c r="B3319">
        <v>485172</v>
      </c>
      <c r="C3319">
        <v>490963</v>
      </c>
      <c r="D3319">
        <f t="shared" si="153"/>
        <v>5792</v>
      </c>
      <c r="E3319">
        <f t="shared" si="154"/>
        <v>5.7919999999999998</v>
      </c>
      <c r="F3319" t="s">
        <v>2</v>
      </c>
      <c r="G3319" t="s">
        <v>356</v>
      </c>
      <c r="H3319" t="s">
        <v>4535</v>
      </c>
      <c r="I3319" t="s">
        <v>4398</v>
      </c>
      <c r="J3319">
        <f t="shared" si="155"/>
        <v>0</v>
      </c>
      <c r="K3319" s="1">
        <v>19.716769147553457</v>
      </c>
      <c r="L3319">
        <v>91.646355</v>
      </c>
      <c r="M3319">
        <v>122.57567459306523</v>
      </c>
    </row>
    <row r="3320" spans="1:13" x14ac:dyDescent="0.2">
      <c r="A3320" t="s">
        <v>0</v>
      </c>
      <c r="B3320">
        <v>2901065</v>
      </c>
      <c r="C3320">
        <v>2902690</v>
      </c>
      <c r="D3320">
        <f t="shared" si="153"/>
        <v>1626</v>
      </c>
      <c r="E3320">
        <f t="shared" si="154"/>
        <v>1.6259999999999999</v>
      </c>
      <c r="F3320" t="s">
        <v>1</v>
      </c>
      <c r="G3320" t="s">
        <v>1593</v>
      </c>
      <c r="H3320" t="s">
        <v>5255</v>
      </c>
      <c r="I3320" t="s">
        <v>4398</v>
      </c>
      <c r="J3320">
        <f t="shared" si="155"/>
        <v>0</v>
      </c>
      <c r="K3320" s="1">
        <v>19.714262947242961</v>
      </c>
      <c r="L3320">
        <v>109.413139</v>
      </c>
      <c r="M3320">
        <v>191.62356306850029</v>
      </c>
    </row>
    <row r="3321" spans="1:13" x14ac:dyDescent="0.2">
      <c r="A3321" t="s">
        <v>3</v>
      </c>
      <c r="B3321">
        <v>531781</v>
      </c>
      <c r="C3321">
        <v>534095</v>
      </c>
      <c r="D3321">
        <f t="shared" si="153"/>
        <v>2315</v>
      </c>
      <c r="E3321">
        <f t="shared" si="154"/>
        <v>2.3149999999999999</v>
      </c>
      <c r="F3321" t="s">
        <v>1</v>
      </c>
      <c r="G3321" t="s">
        <v>1916</v>
      </c>
      <c r="H3321" t="s">
        <v>5442</v>
      </c>
      <c r="I3321" t="s">
        <v>4398</v>
      </c>
      <c r="J3321">
        <f t="shared" si="155"/>
        <v>0</v>
      </c>
      <c r="K3321" s="1">
        <v>19.71265805839446</v>
      </c>
      <c r="L3321">
        <v>121.307892</v>
      </c>
      <c r="M3321">
        <v>73.864662230121297</v>
      </c>
    </row>
    <row r="3322" spans="1:13" x14ac:dyDescent="0.2">
      <c r="A3322" t="s">
        <v>3</v>
      </c>
      <c r="B3322">
        <v>539130</v>
      </c>
      <c r="C3322">
        <v>542481</v>
      </c>
      <c r="D3322">
        <f t="shared" si="153"/>
        <v>3352</v>
      </c>
      <c r="E3322">
        <f t="shared" si="154"/>
        <v>3.3519999999999999</v>
      </c>
      <c r="F3322" t="s">
        <v>2</v>
      </c>
      <c r="G3322" t="s">
        <v>1919</v>
      </c>
      <c r="H3322" t="s">
        <v>5445</v>
      </c>
      <c r="I3322" t="s">
        <v>4398</v>
      </c>
      <c r="J3322">
        <f t="shared" si="155"/>
        <v>0</v>
      </c>
      <c r="K3322" s="1">
        <v>19.688868556207119</v>
      </c>
      <c r="L3322">
        <v>108.843216</v>
      </c>
      <c r="M3322">
        <v>65.329485164386938</v>
      </c>
    </row>
    <row r="3323" spans="1:13" x14ac:dyDescent="0.2">
      <c r="A3323" t="s">
        <v>5</v>
      </c>
      <c r="B3323">
        <v>477118</v>
      </c>
      <c r="C3323">
        <v>479736</v>
      </c>
      <c r="D3323">
        <f t="shared" si="153"/>
        <v>2619</v>
      </c>
      <c r="E3323">
        <f t="shared" si="154"/>
        <v>2.6190000000000002</v>
      </c>
      <c r="F3323" t="s">
        <v>1</v>
      </c>
      <c r="G3323" t="s">
        <v>3204</v>
      </c>
      <c r="H3323" t="s">
        <v>6170</v>
      </c>
      <c r="I3323" t="s">
        <v>4398</v>
      </c>
      <c r="J3323">
        <f t="shared" si="155"/>
        <v>0</v>
      </c>
      <c r="K3323" s="1">
        <v>19.679216016154804</v>
      </c>
      <c r="L3323">
        <v>163.06616199999999</v>
      </c>
      <c r="M3323">
        <v>87.513163888768972</v>
      </c>
    </row>
    <row r="3324" spans="1:13" x14ac:dyDescent="0.2">
      <c r="A3324" t="s">
        <v>3</v>
      </c>
      <c r="B3324">
        <v>738123</v>
      </c>
      <c r="C3324">
        <v>739031</v>
      </c>
      <c r="D3324">
        <f t="shared" si="153"/>
        <v>909</v>
      </c>
      <c r="E3324">
        <f t="shared" si="154"/>
        <v>0.90900000000000003</v>
      </c>
      <c r="F3324" t="s">
        <v>2</v>
      </c>
      <c r="G3324" t="s">
        <v>2020</v>
      </c>
      <c r="H3324" t="s">
        <v>5510</v>
      </c>
      <c r="I3324" t="s">
        <v>4398</v>
      </c>
      <c r="J3324">
        <f t="shared" si="155"/>
        <v>0</v>
      </c>
      <c r="K3324" s="1">
        <v>19.67851852743588</v>
      </c>
      <c r="L3324">
        <v>674.84191899999996</v>
      </c>
      <c r="M3324">
        <v>596.0797927855217</v>
      </c>
    </row>
    <row r="3325" spans="1:13" x14ac:dyDescent="0.2">
      <c r="A3325" t="s">
        <v>4</v>
      </c>
      <c r="B3325">
        <v>242101</v>
      </c>
      <c r="C3325">
        <v>243818</v>
      </c>
      <c r="D3325">
        <f t="shared" si="153"/>
        <v>1718</v>
      </c>
      <c r="E3325">
        <f t="shared" si="154"/>
        <v>1.718</v>
      </c>
      <c r="F3325" t="s">
        <v>1</v>
      </c>
      <c r="G3325" t="s">
        <v>2543</v>
      </c>
      <c r="H3325" t="s">
        <v>5821</v>
      </c>
      <c r="I3325" t="s">
        <v>4398</v>
      </c>
      <c r="J3325">
        <f t="shared" si="155"/>
        <v>0</v>
      </c>
      <c r="K3325" s="1">
        <v>19.677924202900577</v>
      </c>
      <c r="L3325">
        <v>188.35879499999999</v>
      </c>
      <c r="M3325">
        <v>110.76006056920133</v>
      </c>
    </row>
    <row r="3326" spans="1:13" x14ac:dyDescent="0.2">
      <c r="A3326" t="s">
        <v>0</v>
      </c>
      <c r="B3326">
        <v>2675875</v>
      </c>
      <c r="C3326">
        <v>2678411</v>
      </c>
      <c r="D3326">
        <f t="shared" si="153"/>
        <v>2537</v>
      </c>
      <c r="E3326">
        <f t="shared" si="154"/>
        <v>2.5369999999999999</v>
      </c>
      <c r="F3326" t="s">
        <v>1</v>
      </c>
      <c r="G3326" t="s">
        <v>1477</v>
      </c>
      <c r="H3326" t="s">
        <v>5187</v>
      </c>
      <c r="I3326" t="s">
        <v>4398</v>
      </c>
      <c r="J3326">
        <f t="shared" si="155"/>
        <v>0</v>
      </c>
      <c r="K3326" s="1">
        <v>19.66107788547108</v>
      </c>
      <c r="L3326">
        <v>120.354271</v>
      </c>
      <c r="M3326">
        <v>121.74358183432308</v>
      </c>
    </row>
    <row r="3327" spans="1:13" x14ac:dyDescent="0.2">
      <c r="A3327" t="s">
        <v>0</v>
      </c>
      <c r="B3327">
        <v>1147269</v>
      </c>
      <c r="C3327">
        <v>1147340</v>
      </c>
      <c r="D3327">
        <f t="shared" si="153"/>
        <v>72</v>
      </c>
      <c r="E3327">
        <f t="shared" si="154"/>
        <v>7.1999999999999995E-2</v>
      </c>
      <c r="F3327" t="s">
        <v>1</v>
      </c>
      <c r="G3327" t="s">
        <v>665</v>
      </c>
      <c r="H3327" t="s">
        <v>4408</v>
      </c>
      <c r="I3327" t="s">
        <v>4398</v>
      </c>
      <c r="J3327">
        <f t="shared" si="155"/>
        <v>0</v>
      </c>
      <c r="K3327" s="1">
        <v>19.654403658597008</v>
      </c>
      <c r="L3327">
        <v>0</v>
      </c>
      <c r="M3327">
        <v>3438.385518515759</v>
      </c>
    </row>
    <row r="3328" spans="1:13" x14ac:dyDescent="0.2">
      <c r="A3328" t="s">
        <v>3</v>
      </c>
      <c r="B3328">
        <v>822837</v>
      </c>
      <c r="C3328">
        <v>824568</v>
      </c>
      <c r="D3328">
        <f t="shared" si="153"/>
        <v>1732</v>
      </c>
      <c r="E3328">
        <f t="shared" si="154"/>
        <v>1.732</v>
      </c>
      <c r="F3328" t="s">
        <v>1</v>
      </c>
      <c r="G3328" t="s">
        <v>2058</v>
      </c>
      <c r="H3328" t="s">
        <v>5536</v>
      </c>
      <c r="I3328" t="s">
        <v>4398</v>
      </c>
      <c r="J3328">
        <f t="shared" si="155"/>
        <v>0</v>
      </c>
      <c r="K3328" s="1">
        <v>19.649691643005795</v>
      </c>
      <c r="L3328">
        <v>308.65072600000002</v>
      </c>
      <c r="M3328">
        <v>161.8254585033082</v>
      </c>
    </row>
    <row r="3329" spans="1:13" x14ac:dyDescent="0.2">
      <c r="A3329" t="s">
        <v>0</v>
      </c>
      <c r="B3329">
        <v>878109</v>
      </c>
      <c r="C3329">
        <v>881909</v>
      </c>
      <c r="D3329">
        <f t="shared" si="153"/>
        <v>3801</v>
      </c>
      <c r="E3329">
        <f t="shared" si="154"/>
        <v>3.8010000000000002</v>
      </c>
      <c r="F3329" t="s">
        <v>1</v>
      </c>
      <c r="G3329" t="s">
        <v>558</v>
      </c>
      <c r="H3329" t="s">
        <v>4408</v>
      </c>
      <c r="I3329" t="s">
        <v>4398</v>
      </c>
      <c r="J3329">
        <f t="shared" si="155"/>
        <v>0</v>
      </c>
      <c r="K3329" s="1">
        <v>19.635193024325019</v>
      </c>
      <c r="L3329">
        <v>251.23164399999999</v>
      </c>
      <c r="M3329">
        <v>25.323423962876547</v>
      </c>
    </row>
    <row r="3330" spans="1:13" x14ac:dyDescent="0.2">
      <c r="A3330" t="s">
        <v>0</v>
      </c>
      <c r="B3330">
        <v>2133132</v>
      </c>
      <c r="C3330">
        <v>2134289</v>
      </c>
      <c r="D3330">
        <f t="shared" ref="D3330:D3393" si="156">(C3330-B3330)+1</f>
        <v>1158</v>
      </c>
      <c r="E3330">
        <f t="shared" ref="E3330:E3393" si="157">D3330/1000</f>
        <v>1.1579999999999999</v>
      </c>
      <c r="F3330" t="s">
        <v>2</v>
      </c>
      <c r="G3330" t="s">
        <v>1191</v>
      </c>
      <c r="H3330" t="s">
        <v>4408</v>
      </c>
      <c r="I3330" t="s">
        <v>4398</v>
      </c>
      <c r="J3330">
        <f t="shared" ref="J3330:J3393" si="158">IF(I3330="None", 0, 1)</f>
        <v>0</v>
      </c>
      <c r="K3330" s="1">
        <v>19.628957133576534</v>
      </c>
      <c r="L3330">
        <v>125.484543</v>
      </c>
      <c r="M3330">
        <v>44.298227149615656</v>
      </c>
    </row>
    <row r="3331" spans="1:13" x14ac:dyDescent="0.2">
      <c r="A3331" t="s">
        <v>0</v>
      </c>
      <c r="B3331">
        <v>942857</v>
      </c>
      <c r="C3331">
        <v>944171</v>
      </c>
      <c r="D3331">
        <f t="shared" si="156"/>
        <v>1315</v>
      </c>
      <c r="E3331">
        <f t="shared" si="157"/>
        <v>1.3149999999999999</v>
      </c>
      <c r="F3331" t="s">
        <v>1</v>
      </c>
      <c r="G3331" t="s">
        <v>576</v>
      </c>
      <c r="H3331" t="s">
        <v>4663</v>
      </c>
      <c r="I3331" t="s">
        <v>4398</v>
      </c>
      <c r="J3331">
        <f t="shared" si="158"/>
        <v>0</v>
      </c>
      <c r="K3331" s="1">
        <v>19.616851789959075</v>
      </c>
      <c r="L3331">
        <v>248.671783</v>
      </c>
      <c r="M3331">
        <v>115.35317579061908</v>
      </c>
    </row>
    <row r="3332" spans="1:13" x14ac:dyDescent="0.2">
      <c r="A3332" t="s">
        <v>3</v>
      </c>
      <c r="B3332">
        <v>748048</v>
      </c>
      <c r="C3332">
        <v>749480</v>
      </c>
      <c r="D3332">
        <f t="shared" si="156"/>
        <v>1433</v>
      </c>
      <c r="E3332">
        <f t="shared" si="157"/>
        <v>1.4330000000000001</v>
      </c>
      <c r="F3332" t="s">
        <v>1</v>
      </c>
      <c r="G3332" t="s">
        <v>2024</v>
      </c>
      <c r="H3332" t="s">
        <v>5513</v>
      </c>
      <c r="I3332" t="s">
        <v>4398</v>
      </c>
      <c r="J3332">
        <f t="shared" si="158"/>
        <v>0</v>
      </c>
      <c r="K3332" s="1">
        <v>19.603766015258085</v>
      </c>
      <c r="L3332">
        <v>145.19650300000001</v>
      </c>
      <c r="M3332">
        <v>127.63392499754515</v>
      </c>
    </row>
    <row r="3333" spans="1:13" x14ac:dyDescent="0.2">
      <c r="A3333" t="s">
        <v>0</v>
      </c>
      <c r="B3333">
        <v>1324065</v>
      </c>
      <c r="C3333">
        <v>1324990</v>
      </c>
      <c r="D3333">
        <f t="shared" si="156"/>
        <v>926</v>
      </c>
      <c r="E3333">
        <f t="shared" si="157"/>
        <v>0.92600000000000005</v>
      </c>
      <c r="F3333" t="s">
        <v>1</v>
      </c>
      <c r="G3333" t="s">
        <v>758</v>
      </c>
      <c r="H3333" t="s">
        <v>4774</v>
      </c>
      <c r="I3333" t="s">
        <v>4398</v>
      </c>
      <c r="J3333">
        <f t="shared" si="158"/>
        <v>0</v>
      </c>
      <c r="K3333" s="1">
        <v>19.600833014294821</v>
      </c>
      <c r="L3333">
        <v>120.500687</v>
      </c>
      <c r="M3333">
        <v>440.94423588787504</v>
      </c>
    </row>
    <row r="3334" spans="1:13" x14ac:dyDescent="0.2">
      <c r="A3334" t="s">
        <v>126</v>
      </c>
      <c r="B3334">
        <v>7967</v>
      </c>
      <c r="C3334">
        <v>8656</v>
      </c>
      <c r="D3334">
        <f t="shared" si="156"/>
        <v>690</v>
      </c>
      <c r="E3334">
        <f t="shared" si="157"/>
        <v>0.69</v>
      </c>
      <c r="F3334" t="s">
        <v>2</v>
      </c>
      <c r="G3334" t="s">
        <v>4271</v>
      </c>
      <c r="H3334" t="s">
        <v>5481</v>
      </c>
      <c r="I3334" t="s">
        <v>4398</v>
      </c>
      <c r="J3334">
        <f t="shared" si="158"/>
        <v>0</v>
      </c>
      <c r="K3334" s="1">
        <v>19.599779217629322</v>
      </c>
      <c r="L3334">
        <v>1.8890979999999999</v>
      </c>
      <c r="M3334">
        <v>386.5206915216458</v>
      </c>
    </row>
    <row r="3335" spans="1:13" x14ac:dyDescent="0.2">
      <c r="A3335" t="s">
        <v>5</v>
      </c>
      <c r="B3335">
        <v>423530</v>
      </c>
      <c r="C3335">
        <v>424726</v>
      </c>
      <c r="D3335">
        <f t="shared" si="156"/>
        <v>1197</v>
      </c>
      <c r="E3335">
        <f t="shared" si="157"/>
        <v>1.1970000000000001</v>
      </c>
      <c r="F3335" t="s">
        <v>1</v>
      </c>
      <c r="G3335" t="s">
        <v>3181</v>
      </c>
      <c r="H3335" t="s">
        <v>6155</v>
      </c>
      <c r="I3335" t="s">
        <v>4398</v>
      </c>
      <c r="J3335">
        <f t="shared" si="158"/>
        <v>0</v>
      </c>
      <c r="K3335" s="1">
        <v>19.596216806698685</v>
      </c>
      <c r="L3335">
        <v>71.700271999999998</v>
      </c>
      <c r="M3335">
        <v>57.422576743049007</v>
      </c>
    </row>
    <row r="3336" spans="1:13" x14ac:dyDescent="0.2">
      <c r="A3336" t="s">
        <v>4</v>
      </c>
      <c r="B3336">
        <v>196993</v>
      </c>
      <c r="C3336">
        <v>198204</v>
      </c>
      <c r="D3336">
        <f t="shared" si="156"/>
        <v>1212</v>
      </c>
      <c r="E3336">
        <f t="shared" si="157"/>
        <v>1.212</v>
      </c>
      <c r="F3336" t="s">
        <v>1</v>
      </c>
      <c r="G3336" t="s">
        <v>2519</v>
      </c>
      <c r="H3336" t="s">
        <v>5804</v>
      </c>
      <c r="I3336" t="s">
        <v>4398</v>
      </c>
      <c r="J3336">
        <f t="shared" si="158"/>
        <v>0</v>
      </c>
      <c r="K3336" s="1">
        <v>19.592635281301419</v>
      </c>
      <c r="L3336">
        <v>262.65213</v>
      </c>
      <c r="M3336">
        <v>338.95601455873185</v>
      </c>
    </row>
    <row r="3337" spans="1:13" x14ac:dyDescent="0.2">
      <c r="A3337" t="s">
        <v>0</v>
      </c>
      <c r="B3337">
        <v>1199980</v>
      </c>
      <c r="C3337">
        <v>1200793</v>
      </c>
      <c r="D3337">
        <f t="shared" si="156"/>
        <v>814</v>
      </c>
      <c r="E3337">
        <f t="shared" si="157"/>
        <v>0.81399999999999995</v>
      </c>
      <c r="F3337" t="s">
        <v>2</v>
      </c>
      <c r="G3337" t="s">
        <v>695</v>
      </c>
      <c r="H3337" t="s">
        <v>4737</v>
      </c>
      <c r="I3337" t="s">
        <v>4398</v>
      </c>
      <c r="J3337">
        <f t="shared" si="158"/>
        <v>0</v>
      </c>
      <c r="K3337" s="1">
        <v>19.578505382667618</v>
      </c>
      <c r="L3337">
        <v>175.82298299999999</v>
      </c>
      <c r="M3337">
        <v>26.057671534813792</v>
      </c>
    </row>
    <row r="3338" spans="1:13" x14ac:dyDescent="0.2">
      <c r="A3338" t="s">
        <v>5</v>
      </c>
      <c r="B3338">
        <v>587978</v>
      </c>
      <c r="C3338">
        <v>589007</v>
      </c>
      <c r="D3338">
        <f t="shared" si="156"/>
        <v>1030</v>
      </c>
      <c r="E3338">
        <f t="shared" si="157"/>
        <v>1.03</v>
      </c>
      <c r="F3338" t="s">
        <v>2</v>
      </c>
      <c r="G3338" t="s">
        <v>3255</v>
      </c>
      <c r="H3338" t="s">
        <v>4408</v>
      </c>
      <c r="I3338" t="s">
        <v>4398</v>
      </c>
      <c r="J3338">
        <f t="shared" si="158"/>
        <v>0</v>
      </c>
      <c r="K3338" s="1">
        <v>19.576943329515458</v>
      </c>
      <c r="L3338">
        <v>90.739875999999995</v>
      </c>
      <c r="M3338">
        <v>254.66085948674834</v>
      </c>
    </row>
    <row r="3339" spans="1:13" x14ac:dyDescent="0.2">
      <c r="A3339" t="s">
        <v>3</v>
      </c>
      <c r="B3339">
        <v>365883</v>
      </c>
      <c r="C3339">
        <v>368464</v>
      </c>
      <c r="D3339">
        <f t="shared" si="156"/>
        <v>2582</v>
      </c>
      <c r="E3339">
        <f t="shared" si="157"/>
        <v>2.5819999999999999</v>
      </c>
      <c r="F3339" t="s">
        <v>1</v>
      </c>
      <c r="G3339" t="s">
        <v>1838</v>
      </c>
      <c r="H3339" t="s">
        <v>5396</v>
      </c>
      <c r="I3339" t="s">
        <v>4398</v>
      </c>
      <c r="J3339">
        <f t="shared" si="158"/>
        <v>0</v>
      </c>
      <c r="K3339" s="1">
        <v>19.575322794020405</v>
      </c>
      <c r="L3339">
        <v>62.529170999999998</v>
      </c>
      <c r="M3339">
        <v>118.02054279046112</v>
      </c>
    </row>
    <row r="3340" spans="1:13" x14ac:dyDescent="0.2">
      <c r="A3340" t="s">
        <v>0</v>
      </c>
      <c r="B3340">
        <v>2008261</v>
      </c>
      <c r="C3340">
        <v>2009013</v>
      </c>
      <c r="D3340">
        <f t="shared" si="156"/>
        <v>753</v>
      </c>
      <c r="E3340">
        <f t="shared" si="157"/>
        <v>0.753</v>
      </c>
      <c r="F3340" t="s">
        <v>1</v>
      </c>
      <c r="G3340" t="s">
        <v>1124</v>
      </c>
      <c r="H3340" t="s">
        <v>4977</v>
      </c>
      <c r="I3340" t="s">
        <v>4398</v>
      </c>
      <c r="J3340">
        <f t="shared" si="158"/>
        <v>0</v>
      </c>
      <c r="K3340" s="1">
        <v>19.57420583267141</v>
      </c>
      <c r="L3340">
        <v>31.530339999999999</v>
      </c>
      <c r="M3340">
        <v>427.33747604001235</v>
      </c>
    </row>
    <row r="3341" spans="1:13" x14ac:dyDescent="0.2">
      <c r="A3341" t="s">
        <v>30</v>
      </c>
      <c r="B3341">
        <v>2718</v>
      </c>
      <c r="C3341">
        <v>3726</v>
      </c>
      <c r="D3341">
        <f t="shared" si="156"/>
        <v>1009</v>
      </c>
      <c r="E3341">
        <f t="shared" si="157"/>
        <v>1.0089999999999999</v>
      </c>
      <c r="F3341" t="s">
        <v>2</v>
      </c>
      <c r="G3341" t="s">
        <v>3794</v>
      </c>
      <c r="H3341" t="s">
        <v>5711</v>
      </c>
      <c r="I3341" t="s">
        <v>4398</v>
      </c>
      <c r="J3341">
        <f t="shared" si="158"/>
        <v>0</v>
      </c>
      <c r="K3341" s="1">
        <v>19.570934810594814</v>
      </c>
      <c r="L3341">
        <v>0.26754800000000001</v>
      </c>
      <c r="M3341">
        <v>182.79834486204498</v>
      </c>
    </row>
    <row r="3342" spans="1:13" x14ac:dyDescent="0.2">
      <c r="A3342" t="s">
        <v>0</v>
      </c>
      <c r="B3342">
        <v>864203</v>
      </c>
      <c r="C3342">
        <v>867142</v>
      </c>
      <c r="D3342">
        <f t="shared" si="156"/>
        <v>2940</v>
      </c>
      <c r="E3342">
        <f t="shared" si="157"/>
        <v>2.94</v>
      </c>
      <c r="F3342" t="s">
        <v>1</v>
      </c>
      <c r="G3342" t="s">
        <v>549</v>
      </c>
      <c r="H3342" t="s">
        <v>4408</v>
      </c>
      <c r="I3342" t="s">
        <v>4398</v>
      </c>
      <c r="J3342">
        <f t="shared" si="158"/>
        <v>0</v>
      </c>
      <c r="K3342" s="1">
        <v>19.570238151337591</v>
      </c>
      <c r="L3342">
        <v>73.014319999999998</v>
      </c>
      <c r="M3342">
        <v>74.672646497043132</v>
      </c>
    </row>
    <row r="3343" spans="1:13" x14ac:dyDescent="0.2">
      <c r="A3343" t="s">
        <v>4</v>
      </c>
      <c r="B3343">
        <v>108856</v>
      </c>
      <c r="C3343">
        <v>110286</v>
      </c>
      <c r="D3343">
        <f t="shared" si="156"/>
        <v>1431</v>
      </c>
      <c r="E3343">
        <f t="shared" si="157"/>
        <v>1.431</v>
      </c>
      <c r="F3343" t="s">
        <v>2</v>
      </c>
      <c r="G3343" t="s">
        <v>2470</v>
      </c>
      <c r="H3343" t="s">
        <v>4408</v>
      </c>
      <c r="I3343" t="s">
        <v>4398</v>
      </c>
      <c r="J3343">
        <f t="shared" si="158"/>
        <v>0</v>
      </c>
      <c r="K3343" s="1">
        <v>19.56717443911112</v>
      </c>
      <c r="L3343">
        <v>79.858215000000001</v>
      </c>
      <c r="M3343">
        <v>72.015630643560002</v>
      </c>
    </row>
    <row r="3344" spans="1:13" x14ac:dyDescent="0.2">
      <c r="A3344" t="s">
        <v>5</v>
      </c>
      <c r="B3344">
        <v>422716</v>
      </c>
      <c r="C3344">
        <v>423485</v>
      </c>
      <c r="D3344">
        <f t="shared" si="156"/>
        <v>770</v>
      </c>
      <c r="E3344">
        <f t="shared" si="157"/>
        <v>0.77</v>
      </c>
      <c r="F3344" t="s">
        <v>2</v>
      </c>
      <c r="G3344" t="s">
        <v>3180</v>
      </c>
      <c r="H3344" t="s">
        <v>6154</v>
      </c>
      <c r="I3344" t="s">
        <v>4398</v>
      </c>
      <c r="J3344">
        <f t="shared" si="158"/>
        <v>0</v>
      </c>
      <c r="K3344" s="1">
        <v>19.566935955551919</v>
      </c>
      <c r="L3344">
        <v>392.883759</v>
      </c>
      <c r="M3344">
        <v>204.45930288722582</v>
      </c>
    </row>
    <row r="3345" spans="1:13" x14ac:dyDescent="0.2">
      <c r="A3345" t="s">
        <v>4</v>
      </c>
      <c r="B3345">
        <v>323040</v>
      </c>
      <c r="C3345">
        <v>324503</v>
      </c>
      <c r="D3345">
        <f t="shared" si="156"/>
        <v>1464</v>
      </c>
      <c r="E3345">
        <f t="shared" si="157"/>
        <v>1.464</v>
      </c>
      <c r="F3345" t="s">
        <v>1</v>
      </c>
      <c r="G3345" t="s">
        <v>2589</v>
      </c>
      <c r="H3345" t="s">
        <v>5847</v>
      </c>
      <c r="I3345" t="s">
        <v>4398</v>
      </c>
      <c r="J3345">
        <f t="shared" si="158"/>
        <v>0</v>
      </c>
      <c r="K3345" s="1">
        <v>19.554610380050292</v>
      </c>
      <c r="L3345">
        <v>91.242103999999998</v>
      </c>
      <c r="M3345">
        <v>235.70420898591703</v>
      </c>
    </row>
    <row r="3346" spans="1:13" x14ac:dyDescent="0.2">
      <c r="A3346" t="s">
        <v>4</v>
      </c>
      <c r="B3346">
        <v>125790</v>
      </c>
      <c r="C3346">
        <v>128786</v>
      </c>
      <c r="D3346">
        <f t="shared" si="156"/>
        <v>2997</v>
      </c>
      <c r="E3346">
        <f t="shared" si="157"/>
        <v>2.9969999999999999</v>
      </c>
      <c r="F3346" t="s">
        <v>1</v>
      </c>
      <c r="G3346" t="s">
        <v>2479</v>
      </c>
      <c r="H3346" t="s">
        <v>5779</v>
      </c>
      <c r="I3346" t="s">
        <v>4398</v>
      </c>
      <c r="J3346">
        <f t="shared" si="158"/>
        <v>0</v>
      </c>
      <c r="K3346" s="1">
        <v>19.540021099887202</v>
      </c>
      <c r="L3346">
        <v>331.188782</v>
      </c>
      <c r="M3346">
        <v>74.608473572285988</v>
      </c>
    </row>
    <row r="3347" spans="1:13" x14ac:dyDescent="0.2">
      <c r="A3347" t="s">
        <v>0</v>
      </c>
      <c r="B3347">
        <v>1393564</v>
      </c>
      <c r="C3347">
        <v>1395703</v>
      </c>
      <c r="D3347">
        <f t="shared" si="156"/>
        <v>2140</v>
      </c>
      <c r="E3347">
        <f t="shared" si="157"/>
        <v>2.14</v>
      </c>
      <c r="F3347" t="s">
        <v>1</v>
      </c>
      <c r="G3347" t="s">
        <v>799</v>
      </c>
      <c r="H3347" t="s">
        <v>4408</v>
      </c>
      <c r="I3347" t="s">
        <v>4398</v>
      </c>
      <c r="J3347">
        <f t="shared" si="158"/>
        <v>0</v>
      </c>
      <c r="K3347" s="1">
        <v>19.536535507568434</v>
      </c>
      <c r="L3347">
        <v>152.49237099999999</v>
      </c>
      <c r="M3347">
        <v>136.75814763293883</v>
      </c>
    </row>
    <row r="3348" spans="1:13" x14ac:dyDescent="0.2">
      <c r="A3348" t="s">
        <v>0</v>
      </c>
      <c r="B3348">
        <v>614563</v>
      </c>
      <c r="C3348">
        <v>616611</v>
      </c>
      <c r="D3348">
        <f t="shared" si="156"/>
        <v>2049</v>
      </c>
      <c r="E3348">
        <f t="shared" si="157"/>
        <v>2.0489999999999999</v>
      </c>
      <c r="F3348" t="s">
        <v>2</v>
      </c>
      <c r="G3348" t="s">
        <v>417</v>
      </c>
      <c r="H3348" t="s">
        <v>4408</v>
      </c>
      <c r="I3348" t="s">
        <v>4398</v>
      </c>
      <c r="J3348">
        <f t="shared" si="158"/>
        <v>0</v>
      </c>
      <c r="K3348" s="1">
        <v>19.531916970783495</v>
      </c>
      <c r="L3348">
        <v>63.771030000000003</v>
      </c>
      <c r="M3348">
        <v>177.31089603643011</v>
      </c>
    </row>
    <row r="3349" spans="1:13" x14ac:dyDescent="0.2">
      <c r="A3349" t="s">
        <v>5</v>
      </c>
      <c r="B3349">
        <v>341275</v>
      </c>
      <c r="C3349">
        <v>342432</v>
      </c>
      <c r="D3349">
        <f t="shared" si="156"/>
        <v>1158</v>
      </c>
      <c r="E3349">
        <f t="shared" si="157"/>
        <v>1.1579999999999999</v>
      </c>
      <c r="F3349" t="s">
        <v>2</v>
      </c>
      <c r="G3349" t="s">
        <v>3135</v>
      </c>
      <c r="H3349" t="s">
        <v>4408</v>
      </c>
      <c r="I3349" t="s">
        <v>4398</v>
      </c>
      <c r="J3349">
        <f t="shared" si="158"/>
        <v>0</v>
      </c>
      <c r="K3349" s="1">
        <v>19.527904348379167</v>
      </c>
      <c r="L3349">
        <v>79.507392999999993</v>
      </c>
      <c r="M3349">
        <v>176.68777860384068</v>
      </c>
    </row>
    <row r="3350" spans="1:13" x14ac:dyDescent="0.2">
      <c r="A3350" t="s">
        <v>3</v>
      </c>
      <c r="B3350">
        <v>772075</v>
      </c>
      <c r="C3350">
        <v>773212</v>
      </c>
      <c r="D3350">
        <f t="shared" si="156"/>
        <v>1138</v>
      </c>
      <c r="E3350">
        <f t="shared" si="157"/>
        <v>1.1379999999999999</v>
      </c>
      <c r="F3350" t="s">
        <v>2</v>
      </c>
      <c r="G3350" t="s">
        <v>2038</v>
      </c>
      <c r="H3350" t="s">
        <v>5523</v>
      </c>
      <c r="I3350" t="s">
        <v>4398</v>
      </c>
      <c r="J3350">
        <f t="shared" si="158"/>
        <v>0</v>
      </c>
      <c r="K3350" s="1">
        <v>19.520331961563958</v>
      </c>
      <c r="L3350">
        <v>110.180199</v>
      </c>
      <c r="M3350">
        <v>123.87034161950166</v>
      </c>
    </row>
    <row r="3351" spans="1:13" x14ac:dyDescent="0.2">
      <c r="A3351" t="s">
        <v>3</v>
      </c>
      <c r="B3351">
        <v>687067</v>
      </c>
      <c r="C3351">
        <v>688854</v>
      </c>
      <c r="D3351">
        <f t="shared" si="156"/>
        <v>1788</v>
      </c>
      <c r="E3351">
        <f t="shared" si="157"/>
        <v>1.788</v>
      </c>
      <c r="F3351" t="s">
        <v>1</v>
      </c>
      <c r="G3351" t="s">
        <v>1993</v>
      </c>
      <c r="H3351" t="s">
        <v>5493</v>
      </c>
      <c r="I3351" t="s">
        <v>4398</v>
      </c>
      <c r="J3351">
        <f t="shared" si="158"/>
        <v>0</v>
      </c>
      <c r="K3351" s="1">
        <v>19.510976330567686</v>
      </c>
      <c r="L3351">
        <v>544.87786900000003</v>
      </c>
      <c r="M3351">
        <v>47.535325275129395</v>
      </c>
    </row>
    <row r="3352" spans="1:13" x14ac:dyDescent="0.2">
      <c r="A3352" t="s">
        <v>21</v>
      </c>
      <c r="B3352">
        <v>23104</v>
      </c>
      <c r="C3352">
        <v>24109</v>
      </c>
      <c r="D3352">
        <f t="shared" si="156"/>
        <v>1006</v>
      </c>
      <c r="E3352">
        <f t="shared" si="157"/>
        <v>1.006</v>
      </c>
      <c r="F3352" t="s">
        <v>2</v>
      </c>
      <c r="G3352" t="s">
        <v>3746</v>
      </c>
      <c r="H3352" t="s">
        <v>5076</v>
      </c>
      <c r="I3352" t="s">
        <v>4398</v>
      </c>
      <c r="J3352">
        <f t="shared" si="158"/>
        <v>0</v>
      </c>
      <c r="K3352" s="1">
        <v>19.493534583026506</v>
      </c>
      <c r="L3352">
        <v>0</v>
      </c>
      <c r="M3352">
        <v>420.81815369779144</v>
      </c>
    </row>
    <row r="3353" spans="1:13" x14ac:dyDescent="0.2">
      <c r="A3353" t="s">
        <v>3</v>
      </c>
      <c r="B3353">
        <v>770023</v>
      </c>
      <c r="C3353">
        <v>770766</v>
      </c>
      <c r="D3353">
        <f t="shared" si="156"/>
        <v>744</v>
      </c>
      <c r="E3353">
        <f t="shared" si="157"/>
        <v>0.74399999999999999</v>
      </c>
      <c r="F3353" t="s">
        <v>1</v>
      </c>
      <c r="G3353" t="s">
        <v>2036</v>
      </c>
      <c r="H3353" t="s">
        <v>5522</v>
      </c>
      <c r="I3353" t="s">
        <v>4398</v>
      </c>
      <c r="J3353">
        <f t="shared" si="158"/>
        <v>0</v>
      </c>
      <c r="K3353" s="1">
        <v>19.482233742676414</v>
      </c>
      <c r="L3353">
        <v>118.978058</v>
      </c>
      <c r="M3353">
        <v>41.709144150451209</v>
      </c>
    </row>
    <row r="3354" spans="1:13" x14ac:dyDescent="0.2">
      <c r="A3354" t="s">
        <v>45</v>
      </c>
      <c r="B3354">
        <v>15834</v>
      </c>
      <c r="C3354">
        <v>16629</v>
      </c>
      <c r="D3354">
        <f t="shared" si="156"/>
        <v>796</v>
      </c>
      <c r="E3354">
        <f t="shared" si="157"/>
        <v>0.79600000000000004</v>
      </c>
      <c r="F3354" t="s">
        <v>2</v>
      </c>
      <c r="G3354" t="s">
        <v>3902</v>
      </c>
      <c r="H3354" t="s">
        <v>4709</v>
      </c>
      <c r="I3354" t="s">
        <v>4398</v>
      </c>
      <c r="J3354">
        <f t="shared" si="158"/>
        <v>0</v>
      </c>
      <c r="K3354" s="1">
        <v>19.474525167880916</v>
      </c>
      <c r="L3354">
        <v>1.4930190000000001</v>
      </c>
      <c r="M3354">
        <v>244.22015290766285</v>
      </c>
    </row>
    <row r="3355" spans="1:13" x14ac:dyDescent="0.2">
      <c r="A3355" t="s">
        <v>32</v>
      </c>
      <c r="B3355">
        <v>5689</v>
      </c>
      <c r="C3355">
        <v>6173</v>
      </c>
      <c r="D3355">
        <f t="shared" si="156"/>
        <v>485</v>
      </c>
      <c r="E3355">
        <f t="shared" si="157"/>
        <v>0.48499999999999999</v>
      </c>
      <c r="F3355" t="s">
        <v>1</v>
      </c>
      <c r="G3355" t="s">
        <v>3811</v>
      </c>
      <c r="H3355" t="s">
        <v>4408</v>
      </c>
      <c r="I3355" t="s">
        <v>4398</v>
      </c>
      <c r="J3355">
        <f t="shared" si="158"/>
        <v>0</v>
      </c>
      <c r="K3355" s="1">
        <v>19.468202715039141</v>
      </c>
      <c r="L3355">
        <v>1.3654740000000001</v>
      </c>
      <c r="M3355">
        <v>339.51019494867774</v>
      </c>
    </row>
    <row r="3356" spans="1:13" x14ac:dyDescent="0.2">
      <c r="A3356" t="s">
        <v>3</v>
      </c>
      <c r="B3356">
        <v>890698</v>
      </c>
      <c r="C3356">
        <v>893016</v>
      </c>
      <c r="D3356">
        <f t="shared" si="156"/>
        <v>2319</v>
      </c>
      <c r="E3356">
        <f t="shared" si="157"/>
        <v>2.319</v>
      </c>
      <c r="F3356" t="s">
        <v>1</v>
      </c>
      <c r="G3356" t="s">
        <v>2092</v>
      </c>
      <c r="H3356" t="s">
        <v>5558</v>
      </c>
      <c r="I3356" t="s">
        <v>4398</v>
      </c>
      <c r="J3356">
        <f t="shared" si="158"/>
        <v>0</v>
      </c>
      <c r="K3356" s="1">
        <v>19.45218083035256</v>
      </c>
      <c r="L3356">
        <v>161.06037900000001</v>
      </c>
      <c r="M3356">
        <v>173.75690629519619</v>
      </c>
    </row>
    <row r="3357" spans="1:13" x14ac:dyDescent="0.2">
      <c r="A3357" t="s">
        <v>3</v>
      </c>
      <c r="B3357">
        <v>937116</v>
      </c>
      <c r="C3357">
        <v>940465</v>
      </c>
      <c r="D3357">
        <f t="shared" si="156"/>
        <v>3350</v>
      </c>
      <c r="E3357">
        <f t="shared" si="157"/>
        <v>3.35</v>
      </c>
      <c r="F3357" t="s">
        <v>1</v>
      </c>
      <c r="G3357" t="s">
        <v>2119</v>
      </c>
      <c r="H3357" t="s">
        <v>5576</v>
      </c>
      <c r="I3357" t="s">
        <v>4398</v>
      </c>
      <c r="J3357">
        <f t="shared" si="158"/>
        <v>0</v>
      </c>
      <c r="K3357" s="1">
        <v>19.446187357324558</v>
      </c>
      <c r="L3357">
        <v>190.10115099999999</v>
      </c>
      <c r="M3357">
        <v>46.366102778249541</v>
      </c>
    </row>
    <row r="3358" spans="1:13" x14ac:dyDescent="0.2">
      <c r="A3358" t="s">
        <v>4</v>
      </c>
      <c r="B3358">
        <v>275329</v>
      </c>
      <c r="C3358">
        <v>276987</v>
      </c>
      <c r="D3358">
        <f t="shared" si="156"/>
        <v>1659</v>
      </c>
      <c r="E3358">
        <f t="shared" si="157"/>
        <v>1.659</v>
      </c>
      <c r="F3358" t="s">
        <v>2</v>
      </c>
      <c r="G3358" t="s">
        <v>2561</v>
      </c>
      <c r="H3358" t="s">
        <v>5832</v>
      </c>
      <c r="I3358" t="s">
        <v>4398</v>
      </c>
      <c r="J3358">
        <f t="shared" si="158"/>
        <v>0</v>
      </c>
      <c r="K3358" s="1">
        <v>19.442422714767147</v>
      </c>
      <c r="L3358">
        <v>89.554839999999999</v>
      </c>
      <c r="M3358">
        <v>192.83972201319096</v>
      </c>
    </row>
    <row r="3359" spans="1:13" x14ac:dyDescent="0.2">
      <c r="A3359" t="s">
        <v>3</v>
      </c>
      <c r="B3359">
        <v>844650</v>
      </c>
      <c r="C3359">
        <v>847812</v>
      </c>
      <c r="D3359">
        <f t="shared" si="156"/>
        <v>3163</v>
      </c>
      <c r="E3359">
        <f t="shared" si="157"/>
        <v>3.1629999999999998</v>
      </c>
      <c r="F3359" t="s">
        <v>2</v>
      </c>
      <c r="G3359" t="s">
        <v>2067</v>
      </c>
      <c r="H3359" t="s">
        <v>5544</v>
      </c>
      <c r="I3359" t="s">
        <v>4398</v>
      </c>
      <c r="J3359">
        <f t="shared" si="158"/>
        <v>0</v>
      </c>
      <c r="K3359" s="1">
        <v>19.437778082496763</v>
      </c>
      <c r="L3359">
        <v>437.92141700000002</v>
      </c>
      <c r="M3359">
        <v>263.01336654715601</v>
      </c>
    </row>
    <row r="3360" spans="1:13" x14ac:dyDescent="0.2">
      <c r="A3360" t="s">
        <v>0</v>
      </c>
      <c r="B3360">
        <v>2499122</v>
      </c>
      <c r="C3360">
        <v>2501751</v>
      </c>
      <c r="D3360">
        <f t="shared" si="156"/>
        <v>2630</v>
      </c>
      <c r="E3360">
        <f t="shared" si="157"/>
        <v>2.63</v>
      </c>
      <c r="F3360" t="s">
        <v>2</v>
      </c>
      <c r="G3360" t="s">
        <v>1377</v>
      </c>
      <c r="H3360" t="s">
        <v>4408</v>
      </c>
      <c r="I3360" t="s">
        <v>4398</v>
      </c>
      <c r="J3360">
        <f t="shared" si="158"/>
        <v>0</v>
      </c>
      <c r="K3360" s="1">
        <v>19.430847921175562</v>
      </c>
      <c r="L3360">
        <v>39.872962999999999</v>
      </c>
      <c r="M3360">
        <v>71.887922040550151</v>
      </c>
    </row>
    <row r="3361" spans="1:13" x14ac:dyDescent="0.2">
      <c r="A3361" t="s">
        <v>0</v>
      </c>
      <c r="B3361">
        <v>1370436</v>
      </c>
      <c r="C3361">
        <v>1371977</v>
      </c>
      <c r="D3361">
        <f t="shared" si="156"/>
        <v>1542</v>
      </c>
      <c r="E3361">
        <f t="shared" si="157"/>
        <v>1.542</v>
      </c>
      <c r="F3361" t="s">
        <v>1</v>
      </c>
      <c r="G3361" t="s">
        <v>786</v>
      </c>
      <c r="H3361" t="s">
        <v>4789</v>
      </c>
      <c r="I3361" t="s">
        <v>4398</v>
      </c>
      <c r="J3361">
        <f t="shared" si="158"/>
        <v>0</v>
      </c>
      <c r="K3361" s="1">
        <v>19.429635572950403</v>
      </c>
      <c r="L3361">
        <v>23.00845</v>
      </c>
      <c r="M3361">
        <v>74.339217012170835</v>
      </c>
    </row>
    <row r="3362" spans="1:13" x14ac:dyDescent="0.2">
      <c r="A3362" t="s">
        <v>0</v>
      </c>
      <c r="B3362">
        <v>1944526</v>
      </c>
      <c r="C3362">
        <v>1945197</v>
      </c>
      <c r="D3362">
        <f t="shared" si="156"/>
        <v>672</v>
      </c>
      <c r="E3362">
        <f t="shared" si="157"/>
        <v>0.67200000000000004</v>
      </c>
      <c r="F3362" t="s">
        <v>2</v>
      </c>
      <c r="G3362" t="s">
        <v>1077</v>
      </c>
      <c r="H3362" t="s">
        <v>4408</v>
      </c>
      <c r="I3362" t="s">
        <v>4398</v>
      </c>
      <c r="J3362">
        <f t="shared" si="158"/>
        <v>0</v>
      </c>
      <c r="K3362" s="1">
        <v>19.423601826802173</v>
      </c>
      <c r="L3362">
        <v>292.05246</v>
      </c>
      <c r="M3362">
        <v>49.534980983995325</v>
      </c>
    </row>
    <row r="3363" spans="1:13" x14ac:dyDescent="0.2">
      <c r="A3363" t="s">
        <v>0</v>
      </c>
      <c r="B3363">
        <v>2455607</v>
      </c>
      <c r="C3363">
        <v>2459212</v>
      </c>
      <c r="D3363">
        <f t="shared" si="156"/>
        <v>3606</v>
      </c>
      <c r="E3363">
        <f t="shared" si="157"/>
        <v>3.6059999999999999</v>
      </c>
      <c r="F3363" t="s">
        <v>2</v>
      </c>
      <c r="G3363" t="s">
        <v>1358</v>
      </c>
      <c r="H3363" t="s">
        <v>5105</v>
      </c>
      <c r="I3363" t="s">
        <v>4398</v>
      </c>
      <c r="J3363">
        <f t="shared" si="158"/>
        <v>0</v>
      </c>
      <c r="K3363" s="1">
        <v>19.42147792232608</v>
      </c>
      <c r="L3363">
        <v>154.821609</v>
      </c>
      <c r="M3363">
        <v>64.291065316060653</v>
      </c>
    </row>
    <row r="3364" spans="1:13" x14ac:dyDescent="0.2">
      <c r="A3364" t="s">
        <v>0</v>
      </c>
      <c r="B3364">
        <v>439685</v>
      </c>
      <c r="C3364">
        <v>442044</v>
      </c>
      <c r="D3364">
        <f t="shared" si="156"/>
        <v>2360</v>
      </c>
      <c r="E3364">
        <f t="shared" si="157"/>
        <v>2.36</v>
      </c>
      <c r="F3364" t="s">
        <v>2</v>
      </c>
      <c r="G3364" t="s">
        <v>328</v>
      </c>
      <c r="H3364" t="s">
        <v>4513</v>
      </c>
      <c r="I3364" t="s">
        <v>4398</v>
      </c>
      <c r="J3364">
        <f t="shared" si="158"/>
        <v>0</v>
      </c>
      <c r="K3364" s="1">
        <v>19.421352176595263</v>
      </c>
      <c r="L3364">
        <v>180.35604900000001</v>
      </c>
      <c r="M3364">
        <v>124.45932236511715</v>
      </c>
    </row>
    <row r="3365" spans="1:13" x14ac:dyDescent="0.2">
      <c r="A3365" t="s">
        <v>5</v>
      </c>
      <c r="B3365">
        <v>571597</v>
      </c>
      <c r="C3365">
        <v>572435</v>
      </c>
      <c r="D3365">
        <f t="shared" si="156"/>
        <v>839</v>
      </c>
      <c r="E3365">
        <f t="shared" si="157"/>
        <v>0.83899999999999997</v>
      </c>
      <c r="F3365" t="s">
        <v>2</v>
      </c>
      <c r="G3365" t="s">
        <v>3243</v>
      </c>
      <c r="H3365" t="s">
        <v>6192</v>
      </c>
      <c r="I3365" t="s">
        <v>4398</v>
      </c>
      <c r="J3365">
        <f t="shared" si="158"/>
        <v>0</v>
      </c>
      <c r="K3365" s="1">
        <v>19.417248496765261</v>
      </c>
      <c r="L3365">
        <v>154.96305799999999</v>
      </c>
      <c r="M3365">
        <v>314.31957150015097</v>
      </c>
    </row>
    <row r="3366" spans="1:13" x14ac:dyDescent="0.2">
      <c r="A3366" t="s">
        <v>4</v>
      </c>
      <c r="B3366">
        <v>208899</v>
      </c>
      <c r="C3366">
        <v>210245</v>
      </c>
      <c r="D3366">
        <f t="shared" si="156"/>
        <v>1347</v>
      </c>
      <c r="E3366">
        <f t="shared" si="157"/>
        <v>1.347</v>
      </c>
      <c r="F3366" t="s">
        <v>1</v>
      </c>
      <c r="G3366" t="s">
        <v>2524</v>
      </c>
      <c r="H3366" t="s">
        <v>5808</v>
      </c>
      <c r="I3366" t="s">
        <v>4398</v>
      </c>
      <c r="J3366">
        <f t="shared" si="158"/>
        <v>0</v>
      </c>
      <c r="K3366" s="1">
        <v>19.401544643283447</v>
      </c>
      <c r="L3366">
        <v>59.528618000000002</v>
      </c>
      <c r="M3366">
        <v>269.7359413248322</v>
      </c>
    </row>
    <row r="3367" spans="1:13" x14ac:dyDescent="0.2">
      <c r="A3367" t="s">
        <v>4</v>
      </c>
      <c r="B3367">
        <v>283258</v>
      </c>
      <c r="C3367">
        <v>288239</v>
      </c>
      <c r="D3367">
        <f t="shared" si="156"/>
        <v>4982</v>
      </c>
      <c r="E3367">
        <f t="shared" si="157"/>
        <v>4.9820000000000002</v>
      </c>
      <c r="F3367" t="s">
        <v>1</v>
      </c>
      <c r="G3367" t="s">
        <v>2565</v>
      </c>
      <c r="H3367" t="s">
        <v>5834</v>
      </c>
      <c r="I3367" t="s">
        <v>4398</v>
      </c>
      <c r="J3367">
        <f t="shared" si="158"/>
        <v>0</v>
      </c>
      <c r="K3367" s="1">
        <v>19.393689070023456</v>
      </c>
      <c r="L3367">
        <v>1356.08313</v>
      </c>
      <c r="M3367">
        <v>107.71942796556239</v>
      </c>
    </row>
    <row r="3368" spans="1:13" x14ac:dyDescent="0.2">
      <c r="A3368" t="s">
        <v>4</v>
      </c>
      <c r="B3368">
        <v>288834</v>
      </c>
      <c r="C3368">
        <v>291767</v>
      </c>
      <c r="D3368">
        <f t="shared" si="156"/>
        <v>2934</v>
      </c>
      <c r="E3368">
        <f t="shared" si="157"/>
        <v>2.9340000000000002</v>
      </c>
      <c r="F3368" t="s">
        <v>2</v>
      </c>
      <c r="G3368" t="s">
        <v>2567</v>
      </c>
      <c r="H3368" t="s">
        <v>5835</v>
      </c>
      <c r="I3368" t="s">
        <v>4398</v>
      </c>
      <c r="J3368">
        <f t="shared" si="158"/>
        <v>0</v>
      </c>
      <c r="K3368" s="1">
        <v>19.393379590911096</v>
      </c>
      <c r="L3368">
        <v>68.826065</v>
      </c>
      <c r="M3368">
        <v>141.5669470365786</v>
      </c>
    </row>
    <row r="3369" spans="1:13" x14ac:dyDescent="0.2">
      <c r="A3369" t="s">
        <v>4</v>
      </c>
      <c r="B3369">
        <v>940128</v>
      </c>
      <c r="C3369">
        <v>944316</v>
      </c>
      <c r="D3369">
        <f t="shared" si="156"/>
        <v>4189</v>
      </c>
      <c r="E3369">
        <f t="shared" si="157"/>
        <v>4.1890000000000001</v>
      </c>
      <c r="F3369" t="s">
        <v>1</v>
      </c>
      <c r="G3369" t="s">
        <v>2901</v>
      </c>
      <c r="H3369" t="s">
        <v>6006</v>
      </c>
      <c r="I3369" t="s">
        <v>4398</v>
      </c>
      <c r="J3369">
        <f t="shared" si="158"/>
        <v>0</v>
      </c>
      <c r="K3369" s="1">
        <v>19.382744039124365</v>
      </c>
      <c r="L3369">
        <v>145.814438</v>
      </c>
      <c r="M3369">
        <v>66.621025299825135</v>
      </c>
    </row>
    <row r="3370" spans="1:13" x14ac:dyDescent="0.2">
      <c r="A3370" t="s">
        <v>0</v>
      </c>
      <c r="B3370">
        <v>2703953</v>
      </c>
      <c r="C3370">
        <v>2710225</v>
      </c>
      <c r="D3370">
        <f t="shared" si="156"/>
        <v>6273</v>
      </c>
      <c r="E3370">
        <f t="shared" si="157"/>
        <v>6.2729999999999997</v>
      </c>
      <c r="F3370" t="s">
        <v>1</v>
      </c>
      <c r="G3370" t="s">
        <v>1491</v>
      </c>
      <c r="H3370" t="s">
        <v>4408</v>
      </c>
      <c r="I3370" t="s">
        <v>4398</v>
      </c>
      <c r="J3370">
        <f t="shared" si="158"/>
        <v>0</v>
      </c>
      <c r="K3370" s="1">
        <v>19.374734616534724</v>
      </c>
      <c r="L3370">
        <v>111.663017</v>
      </c>
      <c r="M3370">
        <v>55.934155107449975</v>
      </c>
    </row>
    <row r="3371" spans="1:13" x14ac:dyDescent="0.2">
      <c r="A3371" t="s">
        <v>6</v>
      </c>
      <c r="B3371">
        <v>187640</v>
      </c>
      <c r="C3371">
        <v>191560</v>
      </c>
      <c r="D3371">
        <f t="shared" si="156"/>
        <v>3921</v>
      </c>
      <c r="E3371">
        <f t="shared" si="157"/>
        <v>3.9209999999999998</v>
      </c>
      <c r="F3371" t="s">
        <v>2</v>
      </c>
      <c r="G3371" t="s">
        <v>3578</v>
      </c>
      <c r="H3371" t="s">
        <v>6365</v>
      </c>
      <c r="I3371" t="s">
        <v>4398</v>
      </c>
      <c r="J3371">
        <f t="shared" si="158"/>
        <v>0</v>
      </c>
      <c r="K3371" s="1">
        <v>19.37032005399816</v>
      </c>
      <c r="L3371">
        <v>107.243683</v>
      </c>
      <c r="M3371">
        <v>142.24531180627963</v>
      </c>
    </row>
    <row r="3372" spans="1:13" x14ac:dyDescent="0.2">
      <c r="A3372" t="s">
        <v>21</v>
      </c>
      <c r="B3372">
        <v>21481</v>
      </c>
      <c r="C3372">
        <v>22170</v>
      </c>
      <c r="D3372">
        <f t="shared" si="156"/>
        <v>690</v>
      </c>
      <c r="E3372">
        <f t="shared" si="157"/>
        <v>0.69</v>
      </c>
      <c r="F3372" t="s">
        <v>2</v>
      </c>
      <c r="G3372" t="s">
        <v>3745</v>
      </c>
      <c r="H3372" t="s">
        <v>5221</v>
      </c>
      <c r="I3372" t="s">
        <v>4398</v>
      </c>
      <c r="J3372">
        <f t="shared" si="158"/>
        <v>0</v>
      </c>
      <c r="K3372" s="1">
        <v>19.364958230488408</v>
      </c>
      <c r="L3372">
        <v>0.34259200000000001</v>
      </c>
      <c r="M3372">
        <v>330.24413486729753</v>
      </c>
    </row>
    <row r="3373" spans="1:13" x14ac:dyDescent="0.2">
      <c r="A3373" t="s">
        <v>4</v>
      </c>
      <c r="B3373">
        <v>895715</v>
      </c>
      <c r="C3373">
        <v>898909</v>
      </c>
      <c r="D3373">
        <f t="shared" si="156"/>
        <v>3195</v>
      </c>
      <c r="E3373">
        <f t="shared" si="157"/>
        <v>3.1949999999999998</v>
      </c>
      <c r="F3373" t="s">
        <v>2</v>
      </c>
      <c r="G3373" t="s">
        <v>2879</v>
      </c>
      <c r="H3373" t="s">
        <v>5991</v>
      </c>
      <c r="I3373" t="s">
        <v>4398</v>
      </c>
      <c r="J3373">
        <f t="shared" si="158"/>
        <v>0</v>
      </c>
      <c r="K3373" s="1">
        <v>19.364729483933438</v>
      </c>
      <c r="L3373">
        <v>91.219002000000003</v>
      </c>
      <c r="M3373">
        <v>102.30224036726156</v>
      </c>
    </row>
    <row r="3374" spans="1:13" x14ac:dyDescent="0.2">
      <c r="A3374" t="s">
        <v>3</v>
      </c>
      <c r="B3374">
        <v>911778</v>
      </c>
      <c r="C3374">
        <v>912208</v>
      </c>
      <c r="D3374">
        <f t="shared" si="156"/>
        <v>431</v>
      </c>
      <c r="E3374">
        <f t="shared" si="157"/>
        <v>0.43099999999999999</v>
      </c>
      <c r="F3374" t="s">
        <v>2</v>
      </c>
      <c r="G3374" t="s">
        <v>2104</v>
      </c>
      <c r="H3374" t="s">
        <v>5567</v>
      </c>
      <c r="I3374" t="s">
        <v>4398</v>
      </c>
      <c r="J3374">
        <f t="shared" si="158"/>
        <v>0</v>
      </c>
      <c r="K3374" s="1">
        <v>19.362235443096687</v>
      </c>
      <c r="L3374">
        <v>263.40588400000001</v>
      </c>
      <c r="M3374">
        <v>571.26848287384416</v>
      </c>
    </row>
    <row r="3375" spans="1:13" x14ac:dyDescent="0.2">
      <c r="A3375" t="s">
        <v>3</v>
      </c>
      <c r="B3375">
        <v>580049</v>
      </c>
      <c r="C3375">
        <v>581173</v>
      </c>
      <c r="D3375">
        <f t="shared" si="156"/>
        <v>1125</v>
      </c>
      <c r="E3375">
        <f t="shared" si="157"/>
        <v>1.125</v>
      </c>
      <c r="F3375" t="s">
        <v>1</v>
      </c>
      <c r="G3375" t="s">
        <v>1940</v>
      </c>
      <c r="H3375" t="s">
        <v>5459</v>
      </c>
      <c r="I3375" t="s">
        <v>4398</v>
      </c>
      <c r="J3375">
        <f t="shared" si="158"/>
        <v>0</v>
      </c>
      <c r="K3375" s="1">
        <v>19.359072377245823</v>
      </c>
      <c r="L3375">
        <v>1.070014</v>
      </c>
      <c r="M3375">
        <v>276.99331252490521</v>
      </c>
    </row>
    <row r="3376" spans="1:13" x14ac:dyDescent="0.2">
      <c r="A3376" t="s">
        <v>3</v>
      </c>
      <c r="B3376">
        <v>857684</v>
      </c>
      <c r="C3376">
        <v>858253</v>
      </c>
      <c r="D3376">
        <f t="shared" si="156"/>
        <v>570</v>
      </c>
      <c r="E3376">
        <f t="shared" si="157"/>
        <v>0.56999999999999995</v>
      </c>
      <c r="F3376" t="s">
        <v>2</v>
      </c>
      <c r="G3376" t="s">
        <v>2071</v>
      </c>
      <c r="H3376" t="s">
        <v>5548</v>
      </c>
      <c r="I3376" t="s">
        <v>4398</v>
      </c>
      <c r="J3376">
        <f t="shared" si="158"/>
        <v>0</v>
      </c>
      <c r="K3376" s="1">
        <v>19.350488944339311</v>
      </c>
      <c r="L3376">
        <v>200.20674099999999</v>
      </c>
      <c r="M3376">
        <v>492.36227790825308</v>
      </c>
    </row>
    <row r="3377" spans="1:13" x14ac:dyDescent="0.2">
      <c r="A3377" t="s">
        <v>3</v>
      </c>
      <c r="B3377">
        <v>732647</v>
      </c>
      <c r="C3377">
        <v>734482</v>
      </c>
      <c r="D3377">
        <f t="shared" si="156"/>
        <v>1836</v>
      </c>
      <c r="E3377">
        <f t="shared" si="157"/>
        <v>1.8360000000000001</v>
      </c>
      <c r="F3377" t="s">
        <v>1</v>
      </c>
      <c r="G3377" t="s">
        <v>2017</v>
      </c>
      <c r="H3377" t="s">
        <v>5508</v>
      </c>
      <c r="I3377" t="s">
        <v>4398</v>
      </c>
      <c r="J3377">
        <f t="shared" si="158"/>
        <v>0</v>
      </c>
      <c r="K3377" s="1">
        <v>19.34662023883164</v>
      </c>
      <c r="L3377">
        <v>69.171882999999994</v>
      </c>
      <c r="M3377">
        <v>133.77532986386473</v>
      </c>
    </row>
    <row r="3378" spans="1:13" x14ac:dyDescent="0.2">
      <c r="A3378" t="s">
        <v>3</v>
      </c>
      <c r="B3378">
        <v>219966</v>
      </c>
      <c r="C3378">
        <v>221453</v>
      </c>
      <c r="D3378">
        <f t="shared" si="156"/>
        <v>1488</v>
      </c>
      <c r="E3378">
        <f t="shared" si="157"/>
        <v>1.488</v>
      </c>
      <c r="F3378" t="s">
        <v>2</v>
      </c>
      <c r="G3378" t="s">
        <v>1761</v>
      </c>
      <c r="H3378" t="s">
        <v>5349</v>
      </c>
      <c r="I3378" t="s">
        <v>4398</v>
      </c>
      <c r="J3378">
        <f t="shared" si="158"/>
        <v>0</v>
      </c>
      <c r="K3378" s="1">
        <v>19.343098099534004</v>
      </c>
      <c r="L3378">
        <v>396.18127399999997</v>
      </c>
      <c r="M3378">
        <v>108.50943397585803</v>
      </c>
    </row>
    <row r="3379" spans="1:13" x14ac:dyDescent="0.2">
      <c r="A3379" t="s">
        <v>0</v>
      </c>
      <c r="B3379">
        <v>1503382</v>
      </c>
      <c r="C3379">
        <v>1505053</v>
      </c>
      <c r="D3379">
        <f t="shared" si="156"/>
        <v>1672</v>
      </c>
      <c r="E3379">
        <f t="shared" si="157"/>
        <v>1.6719999999999999</v>
      </c>
      <c r="F3379" t="s">
        <v>1</v>
      </c>
      <c r="G3379" t="s">
        <v>862</v>
      </c>
      <c r="H3379" t="s">
        <v>4408</v>
      </c>
      <c r="I3379" t="s">
        <v>4398</v>
      </c>
      <c r="J3379">
        <f t="shared" si="158"/>
        <v>0</v>
      </c>
      <c r="K3379" s="1">
        <v>19.308336760214942</v>
      </c>
      <c r="L3379">
        <v>143.098557</v>
      </c>
      <c r="M3379">
        <v>260.13023857981204</v>
      </c>
    </row>
    <row r="3380" spans="1:13" x14ac:dyDescent="0.2">
      <c r="A3380" t="s">
        <v>4</v>
      </c>
      <c r="B3380">
        <v>906876</v>
      </c>
      <c r="C3380">
        <v>909493</v>
      </c>
      <c r="D3380">
        <f t="shared" si="156"/>
        <v>2618</v>
      </c>
      <c r="E3380">
        <f t="shared" si="157"/>
        <v>2.6179999999999999</v>
      </c>
      <c r="F3380" t="s">
        <v>2</v>
      </c>
      <c r="G3380" t="s">
        <v>2886</v>
      </c>
      <c r="H3380" t="s">
        <v>5997</v>
      </c>
      <c r="I3380" t="s">
        <v>4398</v>
      </c>
      <c r="J3380">
        <f t="shared" si="158"/>
        <v>0</v>
      </c>
      <c r="K3380" s="1">
        <v>19.302111007344337</v>
      </c>
      <c r="L3380">
        <v>236.58990499999999</v>
      </c>
      <c r="M3380">
        <v>67.859865899520628</v>
      </c>
    </row>
    <row r="3381" spans="1:13" x14ac:dyDescent="0.2">
      <c r="A3381" t="s">
        <v>3</v>
      </c>
      <c r="B3381">
        <v>1087120</v>
      </c>
      <c r="C3381">
        <v>1088413</v>
      </c>
      <c r="D3381">
        <f t="shared" si="156"/>
        <v>1294</v>
      </c>
      <c r="E3381">
        <f t="shared" si="157"/>
        <v>1.294</v>
      </c>
      <c r="F3381" t="s">
        <v>2</v>
      </c>
      <c r="G3381" t="s">
        <v>2187</v>
      </c>
      <c r="H3381" t="s">
        <v>5621</v>
      </c>
      <c r="I3381" t="s">
        <v>4398</v>
      </c>
      <c r="J3381">
        <f t="shared" si="158"/>
        <v>0</v>
      </c>
      <c r="K3381" s="1">
        <v>19.297376169975578</v>
      </c>
      <c r="L3381">
        <v>60.128830000000001</v>
      </c>
      <c r="M3381">
        <v>69.695653167979032</v>
      </c>
    </row>
    <row r="3382" spans="1:13" x14ac:dyDescent="0.2">
      <c r="A3382" t="s">
        <v>0</v>
      </c>
      <c r="B3382">
        <v>655439</v>
      </c>
      <c r="C3382">
        <v>657346</v>
      </c>
      <c r="D3382">
        <f t="shared" si="156"/>
        <v>1908</v>
      </c>
      <c r="E3382">
        <f t="shared" si="157"/>
        <v>1.9079999999999999</v>
      </c>
      <c r="F3382" t="s">
        <v>2</v>
      </c>
      <c r="G3382" t="s">
        <v>436</v>
      </c>
      <c r="H3382" t="s">
        <v>4408</v>
      </c>
      <c r="I3382" t="s">
        <v>4398</v>
      </c>
      <c r="J3382">
        <f t="shared" si="158"/>
        <v>0</v>
      </c>
      <c r="K3382" s="1">
        <v>19.292186176877145</v>
      </c>
      <c r="L3382">
        <v>120.793015</v>
      </c>
      <c r="M3382">
        <v>62.895384868081187</v>
      </c>
    </row>
    <row r="3383" spans="1:13" x14ac:dyDescent="0.2">
      <c r="A3383" t="s">
        <v>0</v>
      </c>
      <c r="B3383">
        <v>2321154</v>
      </c>
      <c r="C3383">
        <v>2324015</v>
      </c>
      <c r="D3383">
        <f t="shared" si="156"/>
        <v>2862</v>
      </c>
      <c r="E3383">
        <f t="shared" si="157"/>
        <v>2.8620000000000001</v>
      </c>
      <c r="F3383" t="s">
        <v>1</v>
      </c>
      <c r="G3383" t="s">
        <v>1288</v>
      </c>
      <c r="H3383" t="s">
        <v>5065</v>
      </c>
      <c r="I3383" t="s">
        <v>4398</v>
      </c>
      <c r="J3383">
        <f t="shared" si="158"/>
        <v>0</v>
      </c>
      <c r="K3383" s="1">
        <v>19.288769281680263</v>
      </c>
      <c r="L3383">
        <v>351.67398100000003</v>
      </c>
      <c r="M3383">
        <v>95.738359384749927</v>
      </c>
    </row>
    <row r="3384" spans="1:13" x14ac:dyDescent="0.2">
      <c r="A3384" t="s">
        <v>0</v>
      </c>
      <c r="B3384">
        <v>2593177</v>
      </c>
      <c r="C3384">
        <v>2596805</v>
      </c>
      <c r="D3384">
        <f t="shared" si="156"/>
        <v>3629</v>
      </c>
      <c r="E3384">
        <f t="shared" si="157"/>
        <v>3.629</v>
      </c>
      <c r="F3384" t="s">
        <v>2</v>
      </c>
      <c r="G3384" t="s">
        <v>1425</v>
      </c>
      <c r="H3384" t="s">
        <v>5154</v>
      </c>
      <c r="I3384" t="s">
        <v>4398</v>
      </c>
      <c r="J3384">
        <f t="shared" si="158"/>
        <v>0</v>
      </c>
      <c r="K3384" s="1">
        <v>19.286414273298057</v>
      </c>
      <c r="L3384">
        <v>142.61102299999999</v>
      </c>
      <c r="M3384">
        <v>127.33631184282331</v>
      </c>
    </row>
    <row r="3385" spans="1:13" x14ac:dyDescent="0.2">
      <c r="A3385" t="s">
        <v>4</v>
      </c>
      <c r="B3385">
        <v>278206</v>
      </c>
      <c r="C3385">
        <v>278889</v>
      </c>
      <c r="D3385">
        <f t="shared" si="156"/>
        <v>684</v>
      </c>
      <c r="E3385">
        <f t="shared" si="157"/>
        <v>0.68400000000000005</v>
      </c>
      <c r="F3385" t="s">
        <v>2</v>
      </c>
      <c r="G3385" t="s">
        <v>2562</v>
      </c>
      <c r="H3385" t="s">
        <v>4408</v>
      </c>
      <c r="I3385" t="s">
        <v>4398</v>
      </c>
      <c r="J3385">
        <f t="shared" si="158"/>
        <v>0</v>
      </c>
      <c r="K3385" s="1">
        <v>19.282511492655789</v>
      </c>
      <c r="L3385">
        <v>169.31712300000001</v>
      </c>
      <c r="M3385">
        <v>423.40670651040307</v>
      </c>
    </row>
    <row r="3386" spans="1:13" x14ac:dyDescent="0.2">
      <c r="A3386" t="s">
        <v>0</v>
      </c>
      <c r="B3386">
        <v>1430208</v>
      </c>
      <c r="C3386">
        <v>1433773</v>
      </c>
      <c r="D3386">
        <f t="shared" si="156"/>
        <v>3566</v>
      </c>
      <c r="E3386">
        <f t="shared" si="157"/>
        <v>3.5659999999999998</v>
      </c>
      <c r="F3386" t="s">
        <v>2</v>
      </c>
      <c r="G3386" t="s">
        <v>820</v>
      </c>
      <c r="H3386" t="s">
        <v>4806</v>
      </c>
      <c r="I3386" t="s">
        <v>4398</v>
      </c>
      <c r="J3386">
        <f t="shared" si="158"/>
        <v>0</v>
      </c>
      <c r="K3386" s="1">
        <v>19.261035713467177</v>
      </c>
      <c r="L3386">
        <v>96.431968999999995</v>
      </c>
      <c r="M3386">
        <v>81.205969490048943</v>
      </c>
    </row>
    <row r="3387" spans="1:13" x14ac:dyDescent="0.2">
      <c r="A3387" t="s">
        <v>0</v>
      </c>
      <c r="B3387">
        <v>2947330</v>
      </c>
      <c r="C3387">
        <v>2949337</v>
      </c>
      <c r="D3387">
        <f t="shared" si="156"/>
        <v>2008</v>
      </c>
      <c r="E3387">
        <f t="shared" si="157"/>
        <v>2.008</v>
      </c>
      <c r="F3387" t="s">
        <v>1</v>
      </c>
      <c r="G3387" t="s">
        <v>1614</v>
      </c>
      <c r="H3387" t="s">
        <v>5270</v>
      </c>
      <c r="I3387" t="s">
        <v>4398</v>
      </c>
      <c r="J3387">
        <f t="shared" si="158"/>
        <v>0</v>
      </c>
      <c r="K3387" s="1">
        <v>19.252883285238447</v>
      </c>
      <c r="L3387">
        <v>178.324432</v>
      </c>
      <c r="M3387">
        <v>251.0836376942392</v>
      </c>
    </row>
    <row r="3388" spans="1:13" x14ac:dyDescent="0.2">
      <c r="A3388" t="s">
        <v>35</v>
      </c>
      <c r="B3388">
        <v>15060</v>
      </c>
      <c r="C3388">
        <v>18089</v>
      </c>
      <c r="D3388">
        <f t="shared" si="156"/>
        <v>3030</v>
      </c>
      <c r="E3388">
        <f t="shared" si="157"/>
        <v>3.03</v>
      </c>
      <c r="F3388" t="s">
        <v>1</v>
      </c>
      <c r="G3388" t="s">
        <v>3837</v>
      </c>
      <c r="H3388" t="s">
        <v>4876</v>
      </c>
      <c r="I3388" t="s">
        <v>4398</v>
      </c>
      <c r="J3388">
        <f t="shared" si="158"/>
        <v>0</v>
      </c>
      <c r="K3388" s="1">
        <v>19.243000432996176</v>
      </c>
      <c r="L3388">
        <v>1.4103939999999999</v>
      </c>
      <c r="M3388">
        <v>41.353181523999424</v>
      </c>
    </row>
    <row r="3389" spans="1:13" x14ac:dyDescent="0.2">
      <c r="A3389" t="s">
        <v>3</v>
      </c>
      <c r="B3389">
        <v>756704</v>
      </c>
      <c r="C3389">
        <v>759787</v>
      </c>
      <c r="D3389">
        <f t="shared" si="156"/>
        <v>3084</v>
      </c>
      <c r="E3389">
        <f t="shared" si="157"/>
        <v>3.0840000000000001</v>
      </c>
      <c r="F3389" t="s">
        <v>2</v>
      </c>
      <c r="G3389" t="s">
        <v>2030</v>
      </c>
      <c r="H3389" t="s">
        <v>5517</v>
      </c>
      <c r="I3389" t="s">
        <v>4398</v>
      </c>
      <c r="J3389">
        <f t="shared" si="158"/>
        <v>0</v>
      </c>
      <c r="K3389" s="1">
        <v>19.215052728280789</v>
      </c>
      <c r="L3389">
        <v>230.716522</v>
      </c>
      <c r="M3389">
        <v>119.55222881104028</v>
      </c>
    </row>
    <row r="3390" spans="1:13" x14ac:dyDescent="0.2">
      <c r="A3390" t="s">
        <v>0</v>
      </c>
      <c r="B3390">
        <v>2336279</v>
      </c>
      <c r="C3390">
        <v>2336650</v>
      </c>
      <c r="D3390">
        <f t="shared" si="156"/>
        <v>372</v>
      </c>
      <c r="E3390">
        <f t="shared" si="157"/>
        <v>0.372</v>
      </c>
      <c r="F3390" t="s">
        <v>2</v>
      </c>
      <c r="G3390" t="s">
        <v>1294</v>
      </c>
      <c r="H3390" t="s">
        <v>5069</v>
      </c>
      <c r="I3390" t="s">
        <v>4398</v>
      </c>
      <c r="J3390">
        <f t="shared" si="158"/>
        <v>0</v>
      </c>
      <c r="K3390" s="1">
        <v>19.213970662593553</v>
      </c>
      <c r="L3390">
        <v>31.736736000000001</v>
      </c>
      <c r="M3390">
        <v>962.68952273573609</v>
      </c>
    </row>
    <row r="3391" spans="1:13" x14ac:dyDescent="0.2">
      <c r="A3391" t="s">
        <v>3</v>
      </c>
      <c r="B3391">
        <v>148786</v>
      </c>
      <c r="C3391">
        <v>150614</v>
      </c>
      <c r="D3391">
        <f t="shared" si="156"/>
        <v>1829</v>
      </c>
      <c r="E3391">
        <f t="shared" si="157"/>
        <v>1.829</v>
      </c>
      <c r="F3391" t="s">
        <v>1</v>
      </c>
      <c r="G3391" t="s">
        <v>1720</v>
      </c>
      <c r="H3391" t="s">
        <v>5011</v>
      </c>
      <c r="I3391" t="s">
        <v>4398</v>
      </c>
      <c r="J3391">
        <f t="shared" si="158"/>
        <v>0</v>
      </c>
      <c r="K3391" s="1">
        <v>19.172887079436414</v>
      </c>
      <c r="L3391">
        <v>90.496475000000004</v>
      </c>
      <c r="M3391">
        <v>243.94984128298634</v>
      </c>
    </row>
    <row r="3392" spans="1:13" x14ac:dyDescent="0.2">
      <c r="A3392" t="s">
        <v>4</v>
      </c>
      <c r="B3392">
        <v>353427</v>
      </c>
      <c r="C3392">
        <v>355448</v>
      </c>
      <c r="D3392">
        <f t="shared" si="156"/>
        <v>2022</v>
      </c>
      <c r="E3392">
        <f t="shared" si="157"/>
        <v>2.0219999999999998</v>
      </c>
      <c r="F3392" t="s">
        <v>1</v>
      </c>
      <c r="G3392" t="s">
        <v>2609</v>
      </c>
      <c r="H3392" t="s">
        <v>4408</v>
      </c>
      <c r="I3392" t="s">
        <v>4398</v>
      </c>
      <c r="J3392">
        <f t="shared" si="158"/>
        <v>0</v>
      </c>
      <c r="K3392" s="1">
        <v>19.159645339922072</v>
      </c>
      <c r="L3392">
        <v>151.90643299999999</v>
      </c>
      <c r="M3392">
        <v>135.29858466021449</v>
      </c>
    </row>
    <row r="3393" spans="1:13" x14ac:dyDescent="0.2">
      <c r="A3393" t="s">
        <v>0</v>
      </c>
      <c r="B3393">
        <v>782248</v>
      </c>
      <c r="C3393">
        <v>783577</v>
      </c>
      <c r="D3393">
        <f t="shared" si="156"/>
        <v>1330</v>
      </c>
      <c r="E3393">
        <f t="shared" si="157"/>
        <v>1.33</v>
      </c>
      <c r="F3393" t="s">
        <v>2</v>
      </c>
      <c r="G3393" t="s">
        <v>504</v>
      </c>
      <c r="H3393" t="s">
        <v>4408</v>
      </c>
      <c r="I3393" t="s">
        <v>4398</v>
      </c>
      <c r="J3393">
        <f t="shared" si="158"/>
        <v>0</v>
      </c>
      <c r="K3393" s="1">
        <v>19.150790808858829</v>
      </c>
      <c r="L3393">
        <v>458.70410199999998</v>
      </c>
      <c r="M3393">
        <v>172.19784593348189</v>
      </c>
    </row>
    <row r="3394" spans="1:13" x14ac:dyDescent="0.2">
      <c r="A3394" t="s">
        <v>3</v>
      </c>
      <c r="B3394">
        <v>852696</v>
      </c>
      <c r="C3394">
        <v>857420</v>
      </c>
      <c r="D3394">
        <f t="shared" ref="D3394:D3457" si="159">(C3394-B3394)+1</f>
        <v>4725</v>
      </c>
      <c r="E3394">
        <f t="shared" ref="E3394:E3457" si="160">D3394/1000</f>
        <v>4.7249999999999996</v>
      </c>
      <c r="F3394" t="s">
        <v>2</v>
      </c>
      <c r="G3394" t="s">
        <v>2070</v>
      </c>
      <c r="H3394" t="s">
        <v>5547</v>
      </c>
      <c r="I3394" t="s">
        <v>4398</v>
      </c>
      <c r="J3394">
        <f t="shared" ref="J3394:J3457" si="161">IF(I3394="None", 0, 1)</f>
        <v>0</v>
      </c>
      <c r="K3394" s="1">
        <v>19.14577984732815</v>
      </c>
      <c r="L3394">
        <v>103.683685</v>
      </c>
      <c r="M3394">
        <v>91.540341308170738</v>
      </c>
    </row>
    <row r="3395" spans="1:13" x14ac:dyDescent="0.2">
      <c r="A3395" t="s">
        <v>4</v>
      </c>
      <c r="B3395">
        <v>721657</v>
      </c>
      <c r="C3395">
        <v>725124</v>
      </c>
      <c r="D3395">
        <f t="shared" si="159"/>
        <v>3468</v>
      </c>
      <c r="E3395">
        <f t="shared" si="160"/>
        <v>3.468</v>
      </c>
      <c r="F3395" t="s">
        <v>2</v>
      </c>
      <c r="G3395" t="s">
        <v>2799</v>
      </c>
      <c r="H3395" t="s">
        <v>4408</v>
      </c>
      <c r="I3395" t="s">
        <v>4398</v>
      </c>
      <c r="J3395">
        <f t="shared" si="161"/>
        <v>0</v>
      </c>
      <c r="K3395" s="1">
        <v>19.145404516600216</v>
      </c>
      <c r="L3395">
        <v>169.24678</v>
      </c>
      <c r="M3395">
        <v>51.805339602563627</v>
      </c>
    </row>
    <row r="3396" spans="1:13" x14ac:dyDescent="0.2">
      <c r="A3396" t="s">
        <v>3</v>
      </c>
      <c r="B3396">
        <v>394970</v>
      </c>
      <c r="C3396">
        <v>398431</v>
      </c>
      <c r="D3396">
        <f t="shared" si="159"/>
        <v>3462</v>
      </c>
      <c r="E3396">
        <f t="shared" si="160"/>
        <v>3.4620000000000002</v>
      </c>
      <c r="F3396" t="s">
        <v>1</v>
      </c>
      <c r="G3396" t="s">
        <v>1852</v>
      </c>
      <c r="H3396" t="s">
        <v>5405</v>
      </c>
      <c r="I3396" t="s">
        <v>4398</v>
      </c>
      <c r="J3396">
        <f t="shared" si="161"/>
        <v>0</v>
      </c>
      <c r="K3396" s="1">
        <v>19.134384128716366</v>
      </c>
      <c r="L3396">
        <v>293.122162</v>
      </c>
      <c r="M3396">
        <v>98.789760909063261</v>
      </c>
    </row>
    <row r="3397" spans="1:13" x14ac:dyDescent="0.2">
      <c r="A3397" t="s">
        <v>0</v>
      </c>
      <c r="B3397">
        <v>858921</v>
      </c>
      <c r="C3397">
        <v>861860</v>
      </c>
      <c r="D3397">
        <f t="shared" si="159"/>
        <v>2940</v>
      </c>
      <c r="E3397">
        <f t="shared" si="160"/>
        <v>2.94</v>
      </c>
      <c r="F3397" t="s">
        <v>2</v>
      </c>
      <c r="G3397" t="s">
        <v>547</v>
      </c>
      <c r="H3397" t="s">
        <v>4652</v>
      </c>
      <c r="I3397" t="s">
        <v>4398</v>
      </c>
      <c r="J3397">
        <f t="shared" si="161"/>
        <v>0</v>
      </c>
      <c r="K3397" s="1">
        <v>19.122584790620618</v>
      </c>
      <c r="L3397">
        <v>84.313186999999999</v>
      </c>
      <c r="M3397">
        <v>93.414972135558571</v>
      </c>
    </row>
    <row r="3398" spans="1:13" x14ac:dyDescent="0.2">
      <c r="A3398" t="s">
        <v>3</v>
      </c>
      <c r="B3398">
        <v>1110040</v>
      </c>
      <c r="C3398">
        <v>1111331</v>
      </c>
      <c r="D3398">
        <f t="shared" si="159"/>
        <v>1292</v>
      </c>
      <c r="E3398">
        <f t="shared" si="160"/>
        <v>1.292</v>
      </c>
      <c r="F3398" t="s">
        <v>1</v>
      </c>
      <c r="G3398" t="s">
        <v>2201</v>
      </c>
      <c r="H3398" t="s">
        <v>5630</v>
      </c>
      <c r="I3398" t="s">
        <v>4398</v>
      </c>
      <c r="J3398">
        <f t="shared" si="161"/>
        <v>0</v>
      </c>
      <c r="K3398" s="1">
        <v>19.117031937288601</v>
      </c>
      <c r="L3398">
        <v>168.179565</v>
      </c>
      <c r="M3398">
        <v>117.06360432554757</v>
      </c>
    </row>
    <row r="3399" spans="1:13" x14ac:dyDescent="0.2">
      <c r="A3399" t="s">
        <v>4</v>
      </c>
      <c r="B3399">
        <v>203633</v>
      </c>
      <c r="C3399">
        <v>207139</v>
      </c>
      <c r="D3399">
        <f t="shared" si="159"/>
        <v>3507</v>
      </c>
      <c r="E3399">
        <f t="shared" si="160"/>
        <v>3.5070000000000001</v>
      </c>
      <c r="F3399" t="s">
        <v>1</v>
      </c>
      <c r="G3399" t="s">
        <v>2522</v>
      </c>
      <c r="H3399" t="s">
        <v>5806</v>
      </c>
      <c r="I3399" t="s">
        <v>4398</v>
      </c>
      <c r="J3399">
        <f t="shared" si="161"/>
        <v>0</v>
      </c>
      <c r="K3399" s="1">
        <v>19.110929703973682</v>
      </c>
      <c r="L3399">
        <v>30.138023</v>
      </c>
      <c r="M3399">
        <v>69.132033327815435</v>
      </c>
    </row>
    <row r="3400" spans="1:13" x14ac:dyDescent="0.2">
      <c r="A3400" t="s">
        <v>5</v>
      </c>
      <c r="B3400">
        <v>452087</v>
      </c>
      <c r="C3400">
        <v>453851</v>
      </c>
      <c r="D3400">
        <f t="shared" si="159"/>
        <v>1765</v>
      </c>
      <c r="E3400">
        <f t="shared" si="160"/>
        <v>1.7649999999999999</v>
      </c>
      <c r="F3400" t="s">
        <v>1</v>
      </c>
      <c r="G3400" t="s">
        <v>3192</v>
      </c>
      <c r="H3400" t="s">
        <v>4408</v>
      </c>
      <c r="I3400" t="s">
        <v>4398</v>
      </c>
      <c r="J3400">
        <f t="shared" si="161"/>
        <v>0</v>
      </c>
      <c r="K3400" s="1">
        <v>19.108022968849614</v>
      </c>
      <c r="L3400">
        <v>68.288071000000002</v>
      </c>
      <c r="M3400">
        <v>128.19602134479072</v>
      </c>
    </row>
    <row r="3401" spans="1:13" x14ac:dyDescent="0.2">
      <c r="A3401" t="s">
        <v>4</v>
      </c>
      <c r="B3401">
        <v>853161</v>
      </c>
      <c r="C3401">
        <v>855013</v>
      </c>
      <c r="D3401">
        <f t="shared" si="159"/>
        <v>1853</v>
      </c>
      <c r="E3401">
        <f t="shared" si="160"/>
        <v>1.853</v>
      </c>
      <c r="F3401" t="s">
        <v>2</v>
      </c>
      <c r="G3401" t="s">
        <v>2861</v>
      </c>
      <c r="H3401" t="s">
        <v>4408</v>
      </c>
      <c r="I3401" t="s">
        <v>4398</v>
      </c>
      <c r="J3401">
        <f t="shared" si="161"/>
        <v>0</v>
      </c>
      <c r="K3401" s="1">
        <v>19.101958730610946</v>
      </c>
      <c r="L3401">
        <v>111.92482800000001</v>
      </c>
      <c r="M3401">
        <v>150.05391584870512</v>
      </c>
    </row>
    <row r="3402" spans="1:13" x14ac:dyDescent="0.2">
      <c r="A3402" t="s">
        <v>3</v>
      </c>
      <c r="B3402">
        <v>902186</v>
      </c>
      <c r="C3402">
        <v>904075</v>
      </c>
      <c r="D3402">
        <f t="shared" si="159"/>
        <v>1890</v>
      </c>
      <c r="E3402">
        <f t="shared" si="160"/>
        <v>1.89</v>
      </c>
      <c r="F3402" t="s">
        <v>1</v>
      </c>
      <c r="G3402" t="s">
        <v>2099</v>
      </c>
      <c r="H3402" t="s">
        <v>5563</v>
      </c>
      <c r="I3402" t="s">
        <v>4398</v>
      </c>
      <c r="J3402">
        <f t="shared" si="161"/>
        <v>0</v>
      </c>
      <c r="K3402" s="1">
        <v>19.091614851081957</v>
      </c>
      <c r="L3402">
        <v>173.441711</v>
      </c>
      <c r="M3402">
        <v>164.91773844021577</v>
      </c>
    </row>
    <row r="3403" spans="1:13" x14ac:dyDescent="0.2">
      <c r="A3403" t="s">
        <v>5</v>
      </c>
      <c r="B3403">
        <v>814288</v>
      </c>
      <c r="C3403">
        <v>815679</v>
      </c>
      <c r="D3403">
        <f t="shared" si="159"/>
        <v>1392</v>
      </c>
      <c r="E3403">
        <f t="shared" si="160"/>
        <v>1.3919999999999999</v>
      </c>
      <c r="F3403" t="s">
        <v>1</v>
      </c>
      <c r="G3403" t="s">
        <v>3391</v>
      </c>
      <c r="H3403" t="s">
        <v>6272</v>
      </c>
      <c r="I3403" t="s">
        <v>4398</v>
      </c>
      <c r="J3403">
        <f t="shared" si="161"/>
        <v>0</v>
      </c>
      <c r="K3403" s="1">
        <v>19.080503240795476</v>
      </c>
      <c r="L3403">
        <v>148.10385099999999</v>
      </c>
      <c r="M3403">
        <v>271.34083090717724</v>
      </c>
    </row>
    <row r="3404" spans="1:13" x14ac:dyDescent="0.2">
      <c r="A3404" t="s">
        <v>3</v>
      </c>
      <c r="B3404">
        <v>1448896</v>
      </c>
      <c r="C3404">
        <v>1451997</v>
      </c>
      <c r="D3404">
        <f t="shared" si="159"/>
        <v>3102</v>
      </c>
      <c r="E3404">
        <f t="shared" si="160"/>
        <v>3.1019999999999999</v>
      </c>
      <c r="F3404" t="s">
        <v>2</v>
      </c>
      <c r="G3404" t="s">
        <v>2378</v>
      </c>
      <c r="H3404" t="s">
        <v>4408</v>
      </c>
      <c r="I3404" t="s">
        <v>4398</v>
      </c>
      <c r="J3404">
        <f t="shared" si="161"/>
        <v>0</v>
      </c>
      <c r="K3404" s="1">
        <v>19.062426386791167</v>
      </c>
      <c r="L3404">
        <v>236.12190200000001</v>
      </c>
      <c r="M3404">
        <v>103.53832751078447</v>
      </c>
    </row>
    <row r="3405" spans="1:13" x14ac:dyDescent="0.2">
      <c r="A3405" t="s">
        <v>0</v>
      </c>
      <c r="B3405">
        <v>738293</v>
      </c>
      <c r="C3405">
        <v>740299</v>
      </c>
      <c r="D3405">
        <f t="shared" si="159"/>
        <v>2007</v>
      </c>
      <c r="E3405">
        <f t="shared" si="160"/>
        <v>2.0070000000000001</v>
      </c>
      <c r="F3405" t="s">
        <v>2</v>
      </c>
      <c r="G3405" t="s">
        <v>479</v>
      </c>
      <c r="H3405" t="s">
        <v>4610</v>
      </c>
      <c r="I3405" t="s">
        <v>4398</v>
      </c>
      <c r="J3405">
        <f t="shared" si="161"/>
        <v>0</v>
      </c>
      <c r="K3405" s="1">
        <v>19.04115935113445</v>
      </c>
      <c r="L3405">
        <v>186.01686100000001</v>
      </c>
      <c r="M3405">
        <v>188.56660049646425</v>
      </c>
    </row>
    <row r="3406" spans="1:13" x14ac:dyDescent="0.2">
      <c r="A3406" t="s">
        <v>23</v>
      </c>
      <c r="B3406">
        <v>21831</v>
      </c>
      <c r="C3406">
        <v>22609</v>
      </c>
      <c r="D3406">
        <f t="shared" si="159"/>
        <v>779</v>
      </c>
      <c r="E3406">
        <f t="shared" si="160"/>
        <v>0.77900000000000003</v>
      </c>
      <c r="F3406" t="s">
        <v>2</v>
      </c>
      <c r="G3406" t="s">
        <v>3770</v>
      </c>
      <c r="H3406" t="s">
        <v>5097</v>
      </c>
      <c r="I3406" t="s">
        <v>4398</v>
      </c>
      <c r="J3406">
        <f t="shared" si="161"/>
        <v>0</v>
      </c>
      <c r="K3406" s="1">
        <v>19.038442964696273</v>
      </c>
      <c r="L3406">
        <v>0</v>
      </c>
      <c r="M3406">
        <v>293.40512532623399</v>
      </c>
    </row>
    <row r="3407" spans="1:13" x14ac:dyDescent="0.2">
      <c r="A3407" t="s">
        <v>0</v>
      </c>
      <c r="B3407">
        <v>2789384</v>
      </c>
      <c r="C3407">
        <v>2790779</v>
      </c>
      <c r="D3407">
        <f t="shared" si="159"/>
        <v>1396</v>
      </c>
      <c r="E3407">
        <f t="shared" si="160"/>
        <v>1.3959999999999999</v>
      </c>
      <c r="F3407" t="s">
        <v>2</v>
      </c>
      <c r="G3407" t="s">
        <v>1525</v>
      </c>
      <c r="H3407" t="s">
        <v>5217</v>
      </c>
      <c r="I3407" t="s">
        <v>4398</v>
      </c>
      <c r="J3407">
        <f t="shared" si="161"/>
        <v>0</v>
      </c>
      <c r="K3407" s="1">
        <v>19.037613243392045</v>
      </c>
      <c r="L3407">
        <v>270.17245500000001</v>
      </c>
      <c r="M3407">
        <v>319.7288723285784</v>
      </c>
    </row>
    <row r="3408" spans="1:13" x14ac:dyDescent="0.2">
      <c r="A3408" t="s">
        <v>5</v>
      </c>
      <c r="B3408">
        <v>659636</v>
      </c>
      <c r="C3408">
        <v>662466</v>
      </c>
      <c r="D3408">
        <f t="shared" si="159"/>
        <v>2831</v>
      </c>
      <c r="E3408">
        <f t="shared" si="160"/>
        <v>2.831</v>
      </c>
      <c r="F3408" t="s">
        <v>1</v>
      </c>
      <c r="G3408" t="s">
        <v>3302</v>
      </c>
      <c r="H3408" t="s">
        <v>6229</v>
      </c>
      <c r="I3408" t="s">
        <v>4398</v>
      </c>
      <c r="J3408">
        <f t="shared" si="161"/>
        <v>0</v>
      </c>
      <c r="K3408" s="1">
        <v>19.029286198188991</v>
      </c>
      <c r="L3408">
        <v>291.86724900000002</v>
      </c>
      <c r="M3408">
        <v>200.01999828502841</v>
      </c>
    </row>
    <row r="3409" spans="1:13" x14ac:dyDescent="0.2">
      <c r="A3409" t="s">
        <v>0</v>
      </c>
      <c r="B3409">
        <v>3024146</v>
      </c>
      <c r="C3409">
        <v>3025518</v>
      </c>
      <c r="D3409">
        <f t="shared" si="159"/>
        <v>1373</v>
      </c>
      <c r="E3409">
        <f t="shared" si="160"/>
        <v>1.373</v>
      </c>
      <c r="F3409" t="s">
        <v>2</v>
      </c>
      <c r="G3409" t="s">
        <v>1649</v>
      </c>
      <c r="H3409" t="s">
        <v>5286</v>
      </c>
      <c r="I3409" t="s">
        <v>4398</v>
      </c>
      <c r="J3409">
        <f t="shared" si="161"/>
        <v>0</v>
      </c>
      <c r="K3409" s="1">
        <v>19.026455788470209</v>
      </c>
      <c r="L3409">
        <v>96.754074000000003</v>
      </c>
      <c r="M3409">
        <v>212.28468452035554</v>
      </c>
    </row>
    <row r="3410" spans="1:13" x14ac:dyDescent="0.2">
      <c r="A3410" t="s">
        <v>0</v>
      </c>
      <c r="B3410">
        <v>238789</v>
      </c>
      <c r="C3410">
        <v>241368</v>
      </c>
      <c r="D3410">
        <f t="shared" si="159"/>
        <v>2580</v>
      </c>
      <c r="E3410">
        <f t="shared" si="160"/>
        <v>2.58</v>
      </c>
      <c r="F3410" t="s">
        <v>2</v>
      </c>
      <c r="G3410" t="s">
        <v>220</v>
      </c>
      <c r="H3410" t="s">
        <v>4442</v>
      </c>
      <c r="I3410" t="s">
        <v>4398</v>
      </c>
      <c r="J3410">
        <f t="shared" si="161"/>
        <v>0</v>
      </c>
      <c r="K3410" s="1">
        <v>19.023954910509126</v>
      </c>
      <c r="L3410">
        <v>438.000854</v>
      </c>
      <c r="M3410">
        <v>114.53513931979015</v>
      </c>
    </row>
    <row r="3411" spans="1:13" x14ac:dyDescent="0.2">
      <c r="A3411" t="s">
        <v>0</v>
      </c>
      <c r="B3411">
        <v>478672</v>
      </c>
      <c r="C3411">
        <v>480962</v>
      </c>
      <c r="D3411">
        <f t="shared" si="159"/>
        <v>2291</v>
      </c>
      <c r="E3411">
        <f t="shared" si="160"/>
        <v>2.2909999999999999</v>
      </c>
      <c r="F3411" t="s">
        <v>1</v>
      </c>
      <c r="G3411" t="s">
        <v>352</v>
      </c>
      <c r="H3411" t="s">
        <v>4531</v>
      </c>
      <c r="I3411" t="s">
        <v>4398</v>
      </c>
      <c r="J3411">
        <f t="shared" si="161"/>
        <v>0</v>
      </c>
      <c r="K3411" s="1">
        <v>19.004762071783343</v>
      </c>
      <c r="L3411">
        <v>114.47783699999999</v>
      </c>
      <c r="M3411">
        <v>131.31570540767737</v>
      </c>
    </row>
    <row r="3412" spans="1:13" x14ac:dyDescent="0.2">
      <c r="A3412" t="s">
        <v>3</v>
      </c>
      <c r="B3412">
        <v>1259018</v>
      </c>
      <c r="C3412">
        <v>1259848</v>
      </c>
      <c r="D3412">
        <f t="shared" si="159"/>
        <v>831</v>
      </c>
      <c r="E3412">
        <f t="shared" si="160"/>
        <v>0.83099999999999996</v>
      </c>
      <c r="F3412" t="s">
        <v>2</v>
      </c>
      <c r="G3412" t="s">
        <v>2281</v>
      </c>
      <c r="H3412" t="s">
        <v>5675</v>
      </c>
      <c r="I3412" t="s">
        <v>4398</v>
      </c>
      <c r="J3412">
        <f t="shared" si="161"/>
        <v>0</v>
      </c>
      <c r="K3412" s="1">
        <v>18.993836788854324</v>
      </c>
      <c r="L3412">
        <v>135.95045500000001</v>
      </c>
      <c r="M3412">
        <v>398.93408904703347</v>
      </c>
    </row>
    <row r="3413" spans="1:13" x14ac:dyDescent="0.2">
      <c r="A3413" t="s">
        <v>0</v>
      </c>
      <c r="B3413">
        <v>605901</v>
      </c>
      <c r="C3413">
        <v>608136</v>
      </c>
      <c r="D3413">
        <f t="shared" si="159"/>
        <v>2236</v>
      </c>
      <c r="E3413">
        <f t="shared" si="160"/>
        <v>2.2360000000000002</v>
      </c>
      <c r="F3413" t="s">
        <v>1</v>
      </c>
      <c r="G3413" t="s">
        <v>412</v>
      </c>
      <c r="H3413" t="s">
        <v>4566</v>
      </c>
      <c r="I3413" t="s">
        <v>4398</v>
      </c>
      <c r="J3413">
        <f t="shared" si="161"/>
        <v>0</v>
      </c>
      <c r="K3413" s="1">
        <v>18.98094798742256</v>
      </c>
      <c r="L3413">
        <v>61.563572000000001</v>
      </c>
      <c r="M3413">
        <v>46.507606119016714</v>
      </c>
    </row>
    <row r="3414" spans="1:13" x14ac:dyDescent="0.2">
      <c r="A3414" t="s">
        <v>0</v>
      </c>
      <c r="B3414">
        <v>811687</v>
      </c>
      <c r="C3414">
        <v>813937</v>
      </c>
      <c r="D3414">
        <f t="shared" si="159"/>
        <v>2251</v>
      </c>
      <c r="E3414">
        <f t="shared" si="160"/>
        <v>2.2509999999999999</v>
      </c>
      <c r="F3414" t="s">
        <v>2</v>
      </c>
      <c r="G3414" t="s">
        <v>522</v>
      </c>
      <c r="H3414" t="s">
        <v>4636</v>
      </c>
      <c r="I3414" t="s">
        <v>4398</v>
      </c>
      <c r="J3414">
        <f t="shared" si="161"/>
        <v>0</v>
      </c>
      <c r="K3414" s="1">
        <v>18.963125183175109</v>
      </c>
      <c r="L3414">
        <v>175.250427</v>
      </c>
      <c r="M3414">
        <v>95.726744625226829</v>
      </c>
    </row>
    <row r="3415" spans="1:13" x14ac:dyDescent="0.2">
      <c r="A3415" t="s">
        <v>0</v>
      </c>
      <c r="B3415">
        <v>1894823</v>
      </c>
      <c r="C3415">
        <v>1895092</v>
      </c>
      <c r="D3415">
        <f t="shared" si="159"/>
        <v>270</v>
      </c>
      <c r="E3415">
        <f t="shared" si="160"/>
        <v>0.27</v>
      </c>
      <c r="F3415" t="s">
        <v>2</v>
      </c>
      <c r="G3415" t="s">
        <v>1045</v>
      </c>
      <c r="H3415" t="s">
        <v>4408</v>
      </c>
      <c r="I3415" t="s">
        <v>4398</v>
      </c>
      <c r="J3415">
        <f t="shared" si="161"/>
        <v>0</v>
      </c>
      <c r="K3415" s="1">
        <v>18.947088466568196</v>
      </c>
      <c r="L3415">
        <v>0</v>
      </c>
      <c r="M3415">
        <v>612.39296346208164</v>
      </c>
    </row>
    <row r="3416" spans="1:13" x14ac:dyDescent="0.2">
      <c r="A3416" t="s">
        <v>3</v>
      </c>
      <c r="B3416">
        <v>496455</v>
      </c>
      <c r="C3416">
        <v>498785</v>
      </c>
      <c r="D3416">
        <f t="shared" si="159"/>
        <v>2331</v>
      </c>
      <c r="E3416">
        <f t="shared" si="160"/>
        <v>2.331</v>
      </c>
      <c r="F3416" t="s">
        <v>2</v>
      </c>
      <c r="G3416" t="s">
        <v>1896</v>
      </c>
      <c r="H3416" t="s">
        <v>5396</v>
      </c>
      <c r="I3416" t="s">
        <v>4398</v>
      </c>
      <c r="J3416">
        <f t="shared" si="161"/>
        <v>0</v>
      </c>
      <c r="K3416" s="1">
        <v>18.946427348332175</v>
      </c>
      <c r="L3416">
        <v>230.385223</v>
      </c>
      <c r="M3416">
        <v>90.030858967925141</v>
      </c>
    </row>
    <row r="3417" spans="1:13" x14ac:dyDescent="0.2">
      <c r="A3417" t="s">
        <v>68</v>
      </c>
      <c r="B3417">
        <v>3069</v>
      </c>
      <c r="C3417">
        <v>3588</v>
      </c>
      <c r="D3417">
        <f t="shared" si="159"/>
        <v>520</v>
      </c>
      <c r="E3417">
        <f t="shared" si="160"/>
        <v>0.52</v>
      </c>
      <c r="F3417" t="s">
        <v>2</v>
      </c>
      <c r="G3417" t="s">
        <v>4026</v>
      </c>
      <c r="H3417" t="s">
        <v>6372</v>
      </c>
      <c r="I3417" t="s">
        <v>4398</v>
      </c>
      <c r="J3417">
        <f t="shared" si="161"/>
        <v>0</v>
      </c>
      <c r="K3417" s="1">
        <v>18.94279855986732</v>
      </c>
      <c r="L3417">
        <v>0</v>
      </c>
      <c r="M3417">
        <v>281.28472584990004</v>
      </c>
    </row>
    <row r="3418" spans="1:13" x14ac:dyDescent="0.2">
      <c r="A3418" t="s">
        <v>6</v>
      </c>
      <c r="B3418">
        <v>246790</v>
      </c>
      <c r="C3418">
        <v>249279</v>
      </c>
      <c r="D3418">
        <f t="shared" si="159"/>
        <v>2490</v>
      </c>
      <c r="E3418">
        <f t="shared" si="160"/>
        <v>2.4900000000000002</v>
      </c>
      <c r="F3418" t="s">
        <v>1</v>
      </c>
      <c r="G3418" t="s">
        <v>3602</v>
      </c>
      <c r="H3418" t="s">
        <v>4408</v>
      </c>
      <c r="I3418" t="s">
        <v>4398</v>
      </c>
      <c r="J3418">
        <f t="shared" si="161"/>
        <v>0</v>
      </c>
      <c r="K3418" s="1">
        <v>18.928085826974204</v>
      </c>
      <c r="L3418">
        <v>208.42497299999999</v>
      </c>
      <c r="M3418">
        <v>13.616584637651766</v>
      </c>
    </row>
    <row r="3419" spans="1:13" x14ac:dyDescent="0.2">
      <c r="A3419" t="s">
        <v>6</v>
      </c>
      <c r="B3419">
        <v>198175</v>
      </c>
      <c r="C3419">
        <v>199110</v>
      </c>
      <c r="D3419">
        <f t="shared" si="159"/>
        <v>936</v>
      </c>
      <c r="E3419">
        <f t="shared" si="160"/>
        <v>0.93600000000000005</v>
      </c>
      <c r="F3419" t="s">
        <v>2</v>
      </c>
      <c r="G3419" t="s">
        <v>3582</v>
      </c>
      <c r="H3419" t="s">
        <v>4408</v>
      </c>
      <c r="I3419" t="s">
        <v>4398</v>
      </c>
      <c r="J3419">
        <f t="shared" si="161"/>
        <v>0</v>
      </c>
      <c r="K3419" s="1">
        <v>18.916868111330167</v>
      </c>
      <c r="L3419">
        <v>202.61769100000001</v>
      </c>
      <c r="M3419">
        <v>365.02307789625729</v>
      </c>
    </row>
    <row r="3420" spans="1:13" x14ac:dyDescent="0.2">
      <c r="A3420" t="s">
        <v>0</v>
      </c>
      <c r="B3420">
        <v>2421510</v>
      </c>
      <c r="C3420">
        <v>2423321</v>
      </c>
      <c r="D3420">
        <f t="shared" si="159"/>
        <v>1812</v>
      </c>
      <c r="E3420">
        <f t="shared" si="160"/>
        <v>1.8120000000000001</v>
      </c>
      <c r="F3420" t="s">
        <v>1</v>
      </c>
      <c r="G3420" t="s">
        <v>1341</v>
      </c>
      <c r="H3420" t="s">
        <v>4659</v>
      </c>
      <c r="I3420" t="s">
        <v>4398</v>
      </c>
      <c r="J3420">
        <f t="shared" si="161"/>
        <v>0</v>
      </c>
      <c r="K3420" s="1">
        <v>18.912174140155969</v>
      </c>
      <c r="L3420">
        <v>683.75366199999996</v>
      </c>
      <c r="M3420">
        <v>124.94711851257679</v>
      </c>
    </row>
    <row r="3421" spans="1:13" x14ac:dyDescent="0.2">
      <c r="A3421" t="s">
        <v>0</v>
      </c>
      <c r="B3421">
        <v>1497307</v>
      </c>
      <c r="C3421">
        <v>1498467</v>
      </c>
      <c r="D3421">
        <f t="shared" si="159"/>
        <v>1161</v>
      </c>
      <c r="E3421">
        <f t="shared" si="160"/>
        <v>1.161</v>
      </c>
      <c r="F3421" t="s">
        <v>1</v>
      </c>
      <c r="G3421" t="s">
        <v>858</v>
      </c>
      <c r="H3421" t="s">
        <v>4833</v>
      </c>
      <c r="I3421" t="s">
        <v>4398</v>
      </c>
      <c r="J3421">
        <f t="shared" si="161"/>
        <v>0</v>
      </c>
      <c r="K3421" s="1">
        <v>18.907441638640819</v>
      </c>
      <c r="L3421">
        <v>125.82688899999999</v>
      </c>
      <c r="M3421">
        <v>102.9346752064922</v>
      </c>
    </row>
    <row r="3422" spans="1:13" x14ac:dyDescent="0.2">
      <c r="A3422" t="s">
        <v>4</v>
      </c>
      <c r="B3422">
        <v>384325</v>
      </c>
      <c r="C3422">
        <v>388528</v>
      </c>
      <c r="D3422">
        <f t="shared" si="159"/>
        <v>4204</v>
      </c>
      <c r="E3422">
        <f t="shared" si="160"/>
        <v>4.2039999999999997</v>
      </c>
      <c r="F3422" t="s">
        <v>1</v>
      </c>
      <c r="G3422" t="s">
        <v>2628</v>
      </c>
      <c r="H3422" t="s">
        <v>5864</v>
      </c>
      <c r="I3422" t="s">
        <v>4398</v>
      </c>
      <c r="J3422">
        <f t="shared" si="161"/>
        <v>0</v>
      </c>
      <c r="K3422" s="1">
        <v>18.896640624587619</v>
      </c>
      <c r="L3422">
        <v>105.615639</v>
      </c>
      <c r="M3422">
        <v>42.02721196669799</v>
      </c>
    </row>
    <row r="3423" spans="1:13" x14ac:dyDescent="0.2">
      <c r="A3423" t="s">
        <v>0</v>
      </c>
      <c r="B3423">
        <v>2986817</v>
      </c>
      <c r="C3423">
        <v>2988112</v>
      </c>
      <c r="D3423">
        <f t="shared" si="159"/>
        <v>1296</v>
      </c>
      <c r="E3423">
        <f t="shared" si="160"/>
        <v>1.296</v>
      </c>
      <c r="F3423" t="s">
        <v>2</v>
      </c>
      <c r="G3423" t="s">
        <v>1635</v>
      </c>
      <c r="H3423" t="s">
        <v>5278</v>
      </c>
      <c r="I3423" t="s">
        <v>4398</v>
      </c>
      <c r="J3423">
        <f t="shared" si="161"/>
        <v>0</v>
      </c>
      <c r="K3423" s="1">
        <v>18.890134713771417</v>
      </c>
      <c r="L3423">
        <v>226.950943</v>
      </c>
      <c r="M3423">
        <v>28.292029472864954</v>
      </c>
    </row>
    <row r="3424" spans="1:13" x14ac:dyDescent="0.2">
      <c r="A3424" t="s">
        <v>0</v>
      </c>
      <c r="B3424">
        <v>927478</v>
      </c>
      <c r="C3424">
        <v>927684</v>
      </c>
      <c r="D3424">
        <f t="shared" si="159"/>
        <v>207</v>
      </c>
      <c r="E3424">
        <f t="shared" si="160"/>
        <v>0.20699999999999999</v>
      </c>
      <c r="F3424" t="s">
        <v>1</v>
      </c>
      <c r="G3424" t="s">
        <v>572</v>
      </c>
      <c r="H3424" t="s">
        <v>4408</v>
      </c>
      <c r="I3424" t="s">
        <v>4398</v>
      </c>
      <c r="J3424">
        <f t="shared" si="161"/>
        <v>0</v>
      </c>
      <c r="K3424" s="1">
        <v>18.884956644008739</v>
      </c>
      <c r="L3424">
        <v>6.8555659999999996</v>
      </c>
      <c r="M3424">
        <v>236.04667595396376</v>
      </c>
    </row>
    <row r="3425" spans="1:13" x14ac:dyDescent="0.2">
      <c r="A3425" t="s">
        <v>0</v>
      </c>
      <c r="B3425">
        <v>2550619</v>
      </c>
      <c r="C3425">
        <v>2552978</v>
      </c>
      <c r="D3425">
        <f t="shared" si="159"/>
        <v>2360</v>
      </c>
      <c r="E3425">
        <f t="shared" si="160"/>
        <v>2.36</v>
      </c>
      <c r="F3425" t="s">
        <v>2</v>
      </c>
      <c r="G3425" t="s">
        <v>1404</v>
      </c>
      <c r="H3425" t="s">
        <v>5139</v>
      </c>
      <c r="I3425" t="s">
        <v>4398</v>
      </c>
      <c r="J3425">
        <f t="shared" si="161"/>
        <v>0</v>
      </c>
      <c r="K3425" s="1">
        <v>18.875124860075477</v>
      </c>
      <c r="L3425">
        <v>87.447342000000006</v>
      </c>
      <c r="M3425">
        <v>107.35121883329649</v>
      </c>
    </row>
    <row r="3426" spans="1:13" x14ac:dyDescent="0.2">
      <c r="A3426" t="s">
        <v>3</v>
      </c>
      <c r="B3426">
        <v>1210719</v>
      </c>
      <c r="C3426">
        <v>1212129</v>
      </c>
      <c r="D3426">
        <f t="shared" si="159"/>
        <v>1411</v>
      </c>
      <c r="E3426">
        <f t="shared" si="160"/>
        <v>1.411</v>
      </c>
      <c r="F3426" t="s">
        <v>2</v>
      </c>
      <c r="G3426" t="s">
        <v>2254</v>
      </c>
      <c r="H3426" t="s">
        <v>5660</v>
      </c>
      <c r="I3426" t="s">
        <v>4398</v>
      </c>
      <c r="J3426">
        <f t="shared" si="161"/>
        <v>0</v>
      </c>
      <c r="K3426" s="1">
        <v>18.874608278226205</v>
      </c>
      <c r="L3426">
        <v>91.719513000000006</v>
      </c>
      <c r="M3426">
        <v>215.91223493703396</v>
      </c>
    </row>
    <row r="3427" spans="1:13" x14ac:dyDescent="0.2">
      <c r="A3427" t="s">
        <v>0</v>
      </c>
      <c r="B3427">
        <v>2013916</v>
      </c>
      <c r="C3427">
        <v>2016926</v>
      </c>
      <c r="D3427">
        <f t="shared" si="159"/>
        <v>3011</v>
      </c>
      <c r="E3427">
        <f t="shared" si="160"/>
        <v>3.0110000000000001</v>
      </c>
      <c r="F3427" t="s">
        <v>1</v>
      </c>
      <c r="G3427" t="s">
        <v>1127</v>
      </c>
      <c r="H3427" t="s">
        <v>4979</v>
      </c>
      <c r="I3427" t="s">
        <v>4398</v>
      </c>
      <c r="J3427">
        <f t="shared" si="161"/>
        <v>0</v>
      </c>
      <c r="K3427" s="1">
        <v>18.849602185637131</v>
      </c>
      <c r="L3427">
        <v>116.08766900000001</v>
      </c>
      <c r="M3427">
        <v>130.82408294932256</v>
      </c>
    </row>
    <row r="3428" spans="1:13" x14ac:dyDescent="0.2">
      <c r="A3428" t="s">
        <v>3</v>
      </c>
      <c r="B3428">
        <v>270278</v>
      </c>
      <c r="C3428">
        <v>274810</v>
      </c>
      <c r="D3428">
        <f t="shared" si="159"/>
        <v>4533</v>
      </c>
      <c r="E3428">
        <f t="shared" si="160"/>
        <v>4.5330000000000004</v>
      </c>
      <c r="F3428" t="s">
        <v>2</v>
      </c>
      <c r="G3428" t="s">
        <v>1785</v>
      </c>
      <c r="H3428" t="s">
        <v>4786</v>
      </c>
      <c r="I3428" t="s">
        <v>4398</v>
      </c>
      <c r="J3428">
        <f t="shared" si="161"/>
        <v>0</v>
      </c>
      <c r="K3428" s="1">
        <v>18.845699044221536</v>
      </c>
      <c r="L3428">
        <v>110.61552399999999</v>
      </c>
      <c r="M3428">
        <v>69.677051245175193</v>
      </c>
    </row>
    <row r="3429" spans="1:13" x14ac:dyDescent="0.2">
      <c r="A3429" t="s">
        <v>5</v>
      </c>
      <c r="B3429">
        <v>348064</v>
      </c>
      <c r="C3429">
        <v>351050</v>
      </c>
      <c r="D3429">
        <f t="shared" si="159"/>
        <v>2987</v>
      </c>
      <c r="E3429">
        <f t="shared" si="160"/>
        <v>2.9870000000000001</v>
      </c>
      <c r="F3429" t="s">
        <v>2</v>
      </c>
      <c r="G3429" t="s">
        <v>3139</v>
      </c>
      <c r="H3429" t="s">
        <v>6127</v>
      </c>
      <c r="I3429" t="s">
        <v>4398</v>
      </c>
      <c r="J3429">
        <f t="shared" si="161"/>
        <v>0</v>
      </c>
      <c r="K3429" s="1">
        <v>18.839775062426185</v>
      </c>
      <c r="L3429">
        <v>57.473739999999999</v>
      </c>
      <c r="M3429">
        <v>46.080613270411092</v>
      </c>
    </row>
    <row r="3430" spans="1:13" x14ac:dyDescent="0.2">
      <c r="A3430" t="s">
        <v>0</v>
      </c>
      <c r="B3430">
        <v>2361591</v>
      </c>
      <c r="C3430">
        <v>2363246</v>
      </c>
      <c r="D3430">
        <f t="shared" si="159"/>
        <v>1656</v>
      </c>
      <c r="E3430">
        <f t="shared" si="160"/>
        <v>1.6559999999999999</v>
      </c>
      <c r="F3430" t="s">
        <v>2</v>
      </c>
      <c r="G3430" t="s">
        <v>1310</v>
      </c>
      <c r="H3430" t="s">
        <v>5079</v>
      </c>
      <c r="I3430" t="s">
        <v>4398</v>
      </c>
      <c r="J3430">
        <f t="shared" si="161"/>
        <v>0</v>
      </c>
      <c r="K3430" s="1">
        <v>18.831539164553501</v>
      </c>
      <c r="L3430">
        <v>154.85990899999999</v>
      </c>
      <c r="M3430">
        <v>327.2120070969238</v>
      </c>
    </row>
    <row r="3431" spans="1:13" x14ac:dyDescent="0.2">
      <c r="A3431" t="s">
        <v>3</v>
      </c>
      <c r="B3431">
        <v>849626</v>
      </c>
      <c r="C3431">
        <v>851056</v>
      </c>
      <c r="D3431">
        <f t="shared" si="159"/>
        <v>1431</v>
      </c>
      <c r="E3431">
        <f t="shared" si="160"/>
        <v>1.431</v>
      </c>
      <c r="F3431" t="s">
        <v>1</v>
      </c>
      <c r="G3431" t="s">
        <v>2069</v>
      </c>
      <c r="H3431" t="s">
        <v>5546</v>
      </c>
      <c r="I3431" t="s">
        <v>4398</v>
      </c>
      <c r="J3431">
        <f t="shared" si="161"/>
        <v>0</v>
      </c>
      <c r="K3431" s="1">
        <v>18.806899547674657</v>
      </c>
      <c r="L3431">
        <v>149.72512800000001</v>
      </c>
      <c r="M3431">
        <v>240.55149630792846</v>
      </c>
    </row>
    <row r="3432" spans="1:13" x14ac:dyDescent="0.2">
      <c r="A3432" t="s">
        <v>3</v>
      </c>
      <c r="B3432">
        <v>1123671</v>
      </c>
      <c r="C3432">
        <v>1124867</v>
      </c>
      <c r="D3432">
        <f t="shared" si="159"/>
        <v>1197</v>
      </c>
      <c r="E3432">
        <f t="shared" si="160"/>
        <v>1.1970000000000001</v>
      </c>
      <c r="F3432" t="s">
        <v>2</v>
      </c>
      <c r="G3432" t="s">
        <v>2208</v>
      </c>
      <c r="H3432" t="s">
        <v>5632</v>
      </c>
      <c r="I3432" t="s">
        <v>4398</v>
      </c>
      <c r="J3432">
        <f t="shared" si="161"/>
        <v>0</v>
      </c>
      <c r="K3432" s="1">
        <v>18.800117139163554</v>
      </c>
      <c r="L3432">
        <v>0.47309000000000001</v>
      </c>
      <c r="M3432">
        <v>480.17811917781069</v>
      </c>
    </row>
    <row r="3433" spans="1:13" x14ac:dyDescent="0.2">
      <c r="A3433" t="s">
        <v>0</v>
      </c>
      <c r="B3433">
        <v>2241415</v>
      </c>
      <c r="C3433">
        <v>2245397</v>
      </c>
      <c r="D3433">
        <f t="shared" si="159"/>
        <v>3983</v>
      </c>
      <c r="E3433">
        <f t="shared" si="160"/>
        <v>3.9830000000000001</v>
      </c>
      <c r="F3433" t="s">
        <v>2</v>
      </c>
      <c r="G3433" t="s">
        <v>1256</v>
      </c>
      <c r="H3433" t="s">
        <v>4408</v>
      </c>
      <c r="I3433" t="s">
        <v>4398</v>
      </c>
      <c r="J3433">
        <f t="shared" si="161"/>
        <v>0</v>
      </c>
      <c r="K3433" s="1">
        <v>18.787697979232128</v>
      </c>
      <c r="L3433">
        <v>73.548630000000003</v>
      </c>
      <c r="M3433">
        <v>63.182019054252606</v>
      </c>
    </row>
    <row r="3434" spans="1:13" x14ac:dyDescent="0.2">
      <c r="A3434" t="s">
        <v>4</v>
      </c>
      <c r="B3434">
        <v>951078</v>
      </c>
      <c r="C3434">
        <v>952056</v>
      </c>
      <c r="D3434">
        <f t="shared" si="159"/>
        <v>979</v>
      </c>
      <c r="E3434">
        <f t="shared" si="160"/>
        <v>0.97899999999999998</v>
      </c>
      <c r="F3434" t="s">
        <v>2</v>
      </c>
      <c r="G3434" t="s">
        <v>2905</v>
      </c>
      <c r="H3434" t="s">
        <v>6007</v>
      </c>
      <c r="I3434" t="s">
        <v>4398</v>
      </c>
      <c r="J3434">
        <f t="shared" si="161"/>
        <v>0</v>
      </c>
      <c r="K3434" s="1">
        <v>18.771157830786368</v>
      </c>
      <c r="L3434">
        <v>47.173625999999999</v>
      </c>
      <c r="M3434">
        <v>299.66080549663729</v>
      </c>
    </row>
    <row r="3435" spans="1:13" x14ac:dyDescent="0.2">
      <c r="A3435" t="s">
        <v>4</v>
      </c>
      <c r="B3435">
        <v>919725</v>
      </c>
      <c r="C3435">
        <v>923616</v>
      </c>
      <c r="D3435">
        <f t="shared" si="159"/>
        <v>3892</v>
      </c>
      <c r="E3435">
        <f t="shared" si="160"/>
        <v>3.8919999999999999</v>
      </c>
      <c r="F3435" t="s">
        <v>1</v>
      </c>
      <c r="G3435" t="s">
        <v>2892</v>
      </c>
      <c r="H3435" t="s">
        <v>5237</v>
      </c>
      <c r="I3435" t="s">
        <v>4398</v>
      </c>
      <c r="J3435">
        <f t="shared" si="161"/>
        <v>0</v>
      </c>
      <c r="K3435" s="1">
        <v>18.763531696205682</v>
      </c>
      <c r="L3435">
        <v>42.027813000000002</v>
      </c>
      <c r="M3435">
        <v>72.616222785043789</v>
      </c>
    </row>
    <row r="3436" spans="1:13" x14ac:dyDescent="0.2">
      <c r="A3436" t="s">
        <v>3</v>
      </c>
      <c r="B3436">
        <v>670958</v>
      </c>
      <c r="C3436">
        <v>674029</v>
      </c>
      <c r="D3436">
        <f t="shared" si="159"/>
        <v>3072</v>
      </c>
      <c r="E3436">
        <f t="shared" si="160"/>
        <v>3.0720000000000001</v>
      </c>
      <c r="F3436" t="s">
        <v>1</v>
      </c>
      <c r="G3436" t="s">
        <v>1983</v>
      </c>
      <c r="H3436" t="s">
        <v>4408</v>
      </c>
      <c r="I3436" t="s">
        <v>4398</v>
      </c>
      <c r="J3436">
        <f t="shared" si="161"/>
        <v>0</v>
      </c>
      <c r="K3436" s="1">
        <v>18.761561311147002</v>
      </c>
      <c r="L3436">
        <v>274.14453099999997</v>
      </c>
      <c r="M3436">
        <v>190.97705988918085</v>
      </c>
    </row>
    <row r="3437" spans="1:13" x14ac:dyDescent="0.2">
      <c r="A3437" t="s">
        <v>4</v>
      </c>
      <c r="B3437">
        <v>361050</v>
      </c>
      <c r="C3437">
        <v>361517</v>
      </c>
      <c r="D3437">
        <f t="shared" si="159"/>
        <v>468</v>
      </c>
      <c r="E3437">
        <f t="shared" si="160"/>
        <v>0.46800000000000003</v>
      </c>
      <c r="F3437" t="s">
        <v>1</v>
      </c>
      <c r="G3437" t="s">
        <v>2614</v>
      </c>
      <c r="H3437" t="s">
        <v>5859</v>
      </c>
      <c r="I3437" t="s">
        <v>4398</v>
      </c>
      <c r="J3437">
        <f t="shared" si="161"/>
        <v>0</v>
      </c>
      <c r="K3437" s="1">
        <v>18.761335093660044</v>
      </c>
      <c r="L3437">
        <v>102.31976299999999</v>
      </c>
      <c r="M3437">
        <v>554.01311248200557</v>
      </c>
    </row>
    <row r="3438" spans="1:13" x14ac:dyDescent="0.2">
      <c r="A3438" t="s">
        <v>0</v>
      </c>
      <c r="B3438">
        <v>2296759</v>
      </c>
      <c r="C3438">
        <v>2298012</v>
      </c>
      <c r="D3438">
        <f t="shared" si="159"/>
        <v>1254</v>
      </c>
      <c r="E3438">
        <f t="shared" si="160"/>
        <v>1.254</v>
      </c>
      <c r="F3438" t="s">
        <v>2</v>
      </c>
      <c r="G3438" t="s">
        <v>1277</v>
      </c>
      <c r="H3438" t="s">
        <v>5060</v>
      </c>
      <c r="I3438" t="s">
        <v>4398</v>
      </c>
      <c r="J3438">
        <f t="shared" si="161"/>
        <v>0</v>
      </c>
      <c r="K3438" s="1">
        <v>18.749789242759338</v>
      </c>
      <c r="L3438">
        <v>296.52542099999999</v>
      </c>
      <c r="M3438">
        <v>182.34456357105131</v>
      </c>
    </row>
    <row r="3439" spans="1:13" x14ac:dyDescent="0.2">
      <c r="A3439" t="s">
        <v>0</v>
      </c>
      <c r="B3439">
        <v>2655985</v>
      </c>
      <c r="C3439">
        <v>2657059</v>
      </c>
      <c r="D3439">
        <f t="shared" si="159"/>
        <v>1075</v>
      </c>
      <c r="E3439">
        <f t="shared" si="160"/>
        <v>1.075</v>
      </c>
      <c r="F3439" t="s">
        <v>2</v>
      </c>
      <c r="G3439" t="s">
        <v>1465</v>
      </c>
      <c r="H3439" t="s">
        <v>5184</v>
      </c>
      <c r="I3439" t="s">
        <v>4398</v>
      </c>
      <c r="J3439">
        <f t="shared" si="161"/>
        <v>0</v>
      </c>
      <c r="K3439" s="1">
        <v>18.740696453072982</v>
      </c>
      <c r="L3439">
        <v>154.95207199999999</v>
      </c>
      <c r="M3439">
        <v>153.38824816061191</v>
      </c>
    </row>
    <row r="3440" spans="1:13" x14ac:dyDescent="0.2">
      <c r="A3440" t="s">
        <v>16</v>
      </c>
      <c r="B3440">
        <v>12893</v>
      </c>
      <c r="C3440">
        <v>13951</v>
      </c>
      <c r="D3440">
        <f t="shared" si="159"/>
        <v>1059</v>
      </c>
      <c r="E3440">
        <f t="shared" si="160"/>
        <v>1.0589999999999999</v>
      </c>
      <c r="F3440" t="s">
        <v>2</v>
      </c>
      <c r="G3440" t="s">
        <v>3689</v>
      </c>
      <c r="H3440" t="s">
        <v>6397</v>
      </c>
      <c r="I3440" t="s">
        <v>4398</v>
      </c>
      <c r="J3440">
        <f t="shared" si="161"/>
        <v>0</v>
      </c>
      <c r="K3440" s="1">
        <v>18.740405483287301</v>
      </c>
      <c r="L3440">
        <v>1.7477199999999999</v>
      </c>
      <c r="M3440">
        <v>482.28510899521092</v>
      </c>
    </row>
    <row r="3441" spans="1:13" x14ac:dyDescent="0.2">
      <c r="A3441" t="s">
        <v>3</v>
      </c>
      <c r="B3441">
        <v>721355</v>
      </c>
      <c r="C3441">
        <v>724486</v>
      </c>
      <c r="D3441">
        <f t="shared" si="159"/>
        <v>3132</v>
      </c>
      <c r="E3441">
        <f t="shared" si="160"/>
        <v>3.1320000000000001</v>
      </c>
      <c r="F3441" t="s">
        <v>1</v>
      </c>
      <c r="G3441" t="s">
        <v>2011</v>
      </c>
      <c r="H3441" t="s">
        <v>5504</v>
      </c>
      <c r="I3441" t="s">
        <v>4398</v>
      </c>
      <c r="J3441">
        <f t="shared" si="161"/>
        <v>0</v>
      </c>
      <c r="K3441" s="1">
        <v>18.717400437042979</v>
      </c>
      <c r="L3441">
        <v>138.52681000000001</v>
      </c>
      <c r="M3441">
        <v>16.654145519598842</v>
      </c>
    </row>
    <row r="3442" spans="1:13" x14ac:dyDescent="0.2">
      <c r="A3442" t="s">
        <v>3</v>
      </c>
      <c r="B3442">
        <v>443824</v>
      </c>
      <c r="C3442">
        <v>455178</v>
      </c>
      <c r="D3442">
        <f t="shared" si="159"/>
        <v>11355</v>
      </c>
      <c r="E3442">
        <f t="shared" si="160"/>
        <v>11.355</v>
      </c>
      <c r="F3442" t="s">
        <v>1</v>
      </c>
      <c r="G3442" t="s">
        <v>1876</v>
      </c>
      <c r="H3442" t="s">
        <v>5422</v>
      </c>
      <c r="I3442" t="s">
        <v>4398</v>
      </c>
      <c r="J3442">
        <f t="shared" si="161"/>
        <v>0</v>
      </c>
      <c r="K3442" s="1">
        <v>18.715782881247879</v>
      </c>
      <c r="L3442">
        <v>222.535248</v>
      </c>
      <c r="M3442">
        <v>34.980549513258836</v>
      </c>
    </row>
    <row r="3443" spans="1:13" x14ac:dyDescent="0.2">
      <c r="A3443" t="s">
        <v>3</v>
      </c>
      <c r="B3443">
        <v>730264</v>
      </c>
      <c r="C3443">
        <v>730720</v>
      </c>
      <c r="D3443">
        <f t="shared" si="159"/>
        <v>457</v>
      </c>
      <c r="E3443">
        <f t="shared" si="160"/>
        <v>0.45700000000000002</v>
      </c>
      <c r="F3443" t="s">
        <v>2</v>
      </c>
      <c r="G3443" t="s">
        <v>2014</v>
      </c>
      <c r="H3443" t="s">
        <v>4408</v>
      </c>
      <c r="I3443" t="s">
        <v>4398</v>
      </c>
      <c r="J3443">
        <f t="shared" si="161"/>
        <v>0</v>
      </c>
      <c r="K3443" s="1">
        <v>18.697398703624323</v>
      </c>
      <c r="L3443">
        <v>172.96867399999999</v>
      </c>
      <c r="M3443">
        <v>535.60690566264918</v>
      </c>
    </row>
    <row r="3444" spans="1:13" x14ac:dyDescent="0.2">
      <c r="A3444" t="s">
        <v>3</v>
      </c>
      <c r="B3444">
        <v>750384</v>
      </c>
      <c r="C3444">
        <v>751156</v>
      </c>
      <c r="D3444">
        <f t="shared" si="159"/>
        <v>773</v>
      </c>
      <c r="E3444">
        <f t="shared" si="160"/>
        <v>0.77300000000000002</v>
      </c>
      <c r="F3444" t="s">
        <v>1</v>
      </c>
      <c r="G3444" t="s">
        <v>2026</v>
      </c>
      <c r="H3444" t="s">
        <v>5514</v>
      </c>
      <c r="I3444" t="s">
        <v>4398</v>
      </c>
      <c r="J3444">
        <f t="shared" si="161"/>
        <v>0</v>
      </c>
      <c r="K3444" s="1">
        <v>18.693110670999452</v>
      </c>
      <c r="L3444">
        <v>106.894516</v>
      </c>
      <c r="M3444">
        <v>310.36978336786956</v>
      </c>
    </row>
    <row r="3445" spans="1:13" x14ac:dyDescent="0.2">
      <c r="A3445" t="s">
        <v>68</v>
      </c>
      <c r="B3445">
        <v>16283</v>
      </c>
      <c r="C3445">
        <v>17291</v>
      </c>
      <c r="D3445">
        <f t="shared" si="159"/>
        <v>1009</v>
      </c>
      <c r="E3445">
        <f t="shared" si="160"/>
        <v>1.0089999999999999</v>
      </c>
      <c r="F3445" t="s">
        <v>1</v>
      </c>
      <c r="G3445" t="s">
        <v>4035</v>
      </c>
      <c r="H3445" t="s">
        <v>4408</v>
      </c>
      <c r="I3445" t="s">
        <v>4398</v>
      </c>
      <c r="J3445">
        <f t="shared" si="161"/>
        <v>0</v>
      </c>
      <c r="K3445" s="1">
        <v>18.680030474621432</v>
      </c>
      <c r="L3445">
        <v>0</v>
      </c>
      <c r="M3445">
        <v>46.353161603754018</v>
      </c>
    </row>
    <row r="3446" spans="1:13" x14ac:dyDescent="0.2">
      <c r="A3446" t="s">
        <v>0</v>
      </c>
      <c r="B3446">
        <v>2206907</v>
      </c>
      <c r="C3446">
        <v>2207617</v>
      </c>
      <c r="D3446">
        <f t="shared" si="159"/>
        <v>711</v>
      </c>
      <c r="E3446">
        <f t="shared" si="160"/>
        <v>0.71099999999999997</v>
      </c>
      <c r="F3446" t="s">
        <v>1</v>
      </c>
      <c r="G3446" t="s">
        <v>1233</v>
      </c>
      <c r="H3446" t="s">
        <v>5035</v>
      </c>
      <c r="I3446" t="s">
        <v>4398</v>
      </c>
      <c r="J3446">
        <f t="shared" si="161"/>
        <v>0</v>
      </c>
      <c r="K3446" s="1">
        <v>18.676867190877513</v>
      </c>
      <c r="L3446">
        <v>0.34593400000000002</v>
      </c>
      <c r="M3446">
        <v>439.37356572859221</v>
      </c>
    </row>
    <row r="3447" spans="1:13" x14ac:dyDescent="0.2">
      <c r="A3447" t="s">
        <v>3</v>
      </c>
      <c r="B3447">
        <v>1175659</v>
      </c>
      <c r="C3447">
        <v>1176776</v>
      </c>
      <c r="D3447">
        <f t="shared" si="159"/>
        <v>1118</v>
      </c>
      <c r="E3447">
        <f t="shared" si="160"/>
        <v>1.1180000000000001</v>
      </c>
      <c r="F3447" t="s">
        <v>1</v>
      </c>
      <c r="G3447" t="s">
        <v>2236</v>
      </c>
      <c r="H3447" t="s">
        <v>5651</v>
      </c>
      <c r="I3447" t="s">
        <v>4398</v>
      </c>
      <c r="J3447">
        <f t="shared" si="161"/>
        <v>0</v>
      </c>
      <c r="K3447" s="1">
        <v>18.660135068923921</v>
      </c>
      <c r="L3447">
        <v>0.53140699999999996</v>
      </c>
      <c r="M3447">
        <v>330.60133773569027</v>
      </c>
    </row>
    <row r="3448" spans="1:13" x14ac:dyDescent="0.2">
      <c r="A3448" t="s">
        <v>113</v>
      </c>
      <c r="B3448">
        <v>7574</v>
      </c>
      <c r="C3448">
        <v>8020</v>
      </c>
      <c r="D3448">
        <f t="shared" si="159"/>
        <v>447</v>
      </c>
      <c r="E3448">
        <f t="shared" si="160"/>
        <v>0.44700000000000001</v>
      </c>
      <c r="F3448" t="s">
        <v>1</v>
      </c>
      <c r="G3448" t="s">
        <v>4229</v>
      </c>
      <c r="H3448" t="s">
        <v>4408</v>
      </c>
      <c r="I3448" t="s">
        <v>4398</v>
      </c>
      <c r="J3448">
        <f t="shared" si="161"/>
        <v>0</v>
      </c>
      <c r="K3448" s="1">
        <v>18.649042516333193</v>
      </c>
      <c r="L3448">
        <v>0</v>
      </c>
      <c r="M3448">
        <v>0.58941439056224776</v>
      </c>
    </row>
    <row r="3449" spans="1:13" x14ac:dyDescent="0.2">
      <c r="A3449" t="s">
        <v>151</v>
      </c>
      <c r="B3449">
        <v>4876</v>
      </c>
      <c r="C3449">
        <v>5432</v>
      </c>
      <c r="D3449">
        <f t="shared" si="159"/>
        <v>557</v>
      </c>
      <c r="E3449">
        <f t="shared" si="160"/>
        <v>0.55700000000000005</v>
      </c>
      <c r="F3449" t="s">
        <v>1</v>
      </c>
      <c r="G3449" t="s">
        <v>4353</v>
      </c>
      <c r="H3449" t="s">
        <v>6474</v>
      </c>
      <c r="I3449" t="s">
        <v>4398</v>
      </c>
      <c r="J3449">
        <f t="shared" si="161"/>
        <v>0</v>
      </c>
      <c r="K3449" s="1">
        <v>18.646334196875756</v>
      </c>
      <c r="L3449">
        <v>0</v>
      </c>
      <c r="M3449">
        <v>377.81387578505974</v>
      </c>
    </row>
    <row r="3450" spans="1:13" x14ac:dyDescent="0.2">
      <c r="A3450" t="s">
        <v>0</v>
      </c>
      <c r="B3450">
        <v>2228554</v>
      </c>
      <c r="C3450">
        <v>2229892</v>
      </c>
      <c r="D3450">
        <f t="shared" si="159"/>
        <v>1339</v>
      </c>
      <c r="E3450">
        <f t="shared" si="160"/>
        <v>1.339</v>
      </c>
      <c r="F3450" t="s">
        <v>1</v>
      </c>
      <c r="G3450" t="s">
        <v>1247</v>
      </c>
      <c r="H3450" t="s">
        <v>5043</v>
      </c>
      <c r="I3450" t="s">
        <v>4398</v>
      </c>
      <c r="J3450">
        <f t="shared" si="161"/>
        <v>0</v>
      </c>
      <c r="K3450" s="1">
        <v>18.628678379706642</v>
      </c>
      <c r="L3450">
        <v>176.19407699999999</v>
      </c>
      <c r="M3450">
        <v>363.50919291501498</v>
      </c>
    </row>
    <row r="3451" spans="1:13" x14ac:dyDescent="0.2">
      <c r="A3451" t="s">
        <v>0</v>
      </c>
      <c r="B3451">
        <v>617651</v>
      </c>
      <c r="C3451">
        <v>620980</v>
      </c>
      <c r="D3451">
        <f t="shared" si="159"/>
        <v>3330</v>
      </c>
      <c r="E3451">
        <f t="shared" si="160"/>
        <v>3.33</v>
      </c>
      <c r="F3451" t="s">
        <v>1</v>
      </c>
      <c r="G3451" t="s">
        <v>420</v>
      </c>
      <c r="H3451" t="s">
        <v>4570</v>
      </c>
      <c r="I3451" t="s">
        <v>4398</v>
      </c>
      <c r="J3451">
        <f t="shared" si="161"/>
        <v>0</v>
      </c>
      <c r="K3451" s="1">
        <v>18.615747915298751</v>
      </c>
      <c r="L3451">
        <v>557.96856700000001</v>
      </c>
      <c r="M3451">
        <v>103.87927167782081</v>
      </c>
    </row>
    <row r="3452" spans="1:13" x14ac:dyDescent="0.2">
      <c r="A3452" t="s">
        <v>16</v>
      </c>
      <c r="B3452">
        <v>22192</v>
      </c>
      <c r="C3452">
        <v>22772</v>
      </c>
      <c r="D3452">
        <f t="shared" si="159"/>
        <v>581</v>
      </c>
      <c r="E3452">
        <f t="shared" si="160"/>
        <v>0.58099999999999996</v>
      </c>
      <c r="F3452" t="s">
        <v>1</v>
      </c>
      <c r="G3452" t="s">
        <v>3695</v>
      </c>
      <c r="H3452" t="s">
        <v>5475</v>
      </c>
      <c r="I3452" t="s">
        <v>4398</v>
      </c>
      <c r="J3452">
        <f t="shared" si="161"/>
        <v>0</v>
      </c>
      <c r="K3452" s="1">
        <v>18.609617942072788</v>
      </c>
      <c r="L3452">
        <v>0</v>
      </c>
      <c r="M3452">
        <v>247.95546209128912</v>
      </c>
    </row>
    <row r="3453" spans="1:13" x14ac:dyDescent="0.2">
      <c r="A3453" t="s">
        <v>3</v>
      </c>
      <c r="B3453">
        <v>553515</v>
      </c>
      <c r="C3453">
        <v>555233</v>
      </c>
      <c r="D3453">
        <f t="shared" si="159"/>
        <v>1719</v>
      </c>
      <c r="E3453">
        <f t="shared" si="160"/>
        <v>1.7190000000000001</v>
      </c>
      <c r="F3453" t="s">
        <v>1</v>
      </c>
      <c r="G3453" t="s">
        <v>1926</v>
      </c>
      <c r="H3453" t="s">
        <v>4408</v>
      </c>
      <c r="I3453" t="s">
        <v>4398</v>
      </c>
      <c r="J3453">
        <f t="shared" si="161"/>
        <v>0</v>
      </c>
      <c r="K3453" s="1">
        <v>18.600569116726838</v>
      </c>
      <c r="L3453">
        <v>100.462425</v>
      </c>
      <c r="M3453">
        <v>157.65347233849829</v>
      </c>
    </row>
    <row r="3454" spans="1:13" x14ac:dyDescent="0.2">
      <c r="A3454" t="s">
        <v>4</v>
      </c>
      <c r="B3454">
        <v>924037</v>
      </c>
      <c r="C3454">
        <v>928723</v>
      </c>
      <c r="D3454">
        <f t="shared" si="159"/>
        <v>4687</v>
      </c>
      <c r="E3454">
        <f t="shared" si="160"/>
        <v>4.6870000000000003</v>
      </c>
      <c r="F3454" t="s">
        <v>2</v>
      </c>
      <c r="G3454" t="s">
        <v>2893</v>
      </c>
      <c r="H3454" t="s">
        <v>4408</v>
      </c>
      <c r="I3454" t="s">
        <v>4398</v>
      </c>
      <c r="J3454">
        <f t="shared" si="161"/>
        <v>0</v>
      </c>
      <c r="K3454" s="1">
        <v>18.598215174877026</v>
      </c>
      <c r="L3454">
        <v>107.029419</v>
      </c>
      <c r="M3454">
        <v>104.11637110285915</v>
      </c>
    </row>
    <row r="3455" spans="1:13" x14ac:dyDescent="0.2">
      <c r="A3455" t="s">
        <v>0</v>
      </c>
      <c r="B3455">
        <v>2293787</v>
      </c>
      <c r="C3455">
        <v>2296189</v>
      </c>
      <c r="D3455">
        <f t="shared" si="159"/>
        <v>2403</v>
      </c>
      <c r="E3455">
        <f t="shared" si="160"/>
        <v>2.403</v>
      </c>
      <c r="F3455" t="s">
        <v>2</v>
      </c>
      <c r="G3455" t="s">
        <v>1276</v>
      </c>
      <c r="H3455" t="s">
        <v>5059</v>
      </c>
      <c r="I3455" t="s">
        <v>4398</v>
      </c>
      <c r="J3455">
        <f t="shared" si="161"/>
        <v>0</v>
      </c>
      <c r="K3455" s="1">
        <v>18.56423651009311</v>
      </c>
      <c r="L3455">
        <v>104.151779</v>
      </c>
      <c r="M3455">
        <v>134.73721937900643</v>
      </c>
    </row>
    <row r="3456" spans="1:13" x14ac:dyDescent="0.2">
      <c r="A3456" t="s">
        <v>0</v>
      </c>
      <c r="B3456">
        <v>986251</v>
      </c>
      <c r="C3456">
        <v>1000351</v>
      </c>
      <c r="D3456">
        <f t="shared" si="159"/>
        <v>14101</v>
      </c>
      <c r="E3456">
        <f t="shared" si="160"/>
        <v>14.101000000000001</v>
      </c>
      <c r="F3456" t="s">
        <v>2</v>
      </c>
      <c r="G3456" t="s">
        <v>596</v>
      </c>
      <c r="H3456" t="s">
        <v>4676</v>
      </c>
      <c r="I3456" t="s">
        <v>4398</v>
      </c>
      <c r="J3456">
        <f t="shared" si="161"/>
        <v>0</v>
      </c>
      <c r="K3456" s="1">
        <v>18.55950187502787</v>
      </c>
      <c r="L3456">
        <v>181.62884500000001</v>
      </c>
      <c r="M3456">
        <v>24.855613904282691</v>
      </c>
    </row>
    <row r="3457" spans="1:13" x14ac:dyDescent="0.2">
      <c r="A3457" t="s">
        <v>0</v>
      </c>
      <c r="B3457">
        <v>2778673</v>
      </c>
      <c r="C3457">
        <v>2781465</v>
      </c>
      <c r="D3457">
        <f t="shared" si="159"/>
        <v>2793</v>
      </c>
      <c r="E3457">
        <f t="shared" si="160"/>
        <v>2.7930000000000001</v>
      </c>
      <c r="F3457" t="s">
        <v>1</v>
      </c>
      <c r="G3457" t="s">
        <v>1519</v>
      </c>
      <c r="H3457" t="s">
        <v>5212</v>
      </c>
      <c r="I3457" t="s">
        <v>4398</v>
      </c>
      <c r="J3457">
        <f t="shared" si="161"/>
        <v>0</v>
      </c>
      <c r="K3457" s="1">
        <v>18.553694134785065</v>
      </c>
      <c r="L3457">
        <v>47.888312999999997</v>
      </c>
      <c r="M3457">
        <v>100.16350900171238</v>
      </c>
    </row>
    <row r="3458" spans="1:13" x14ac:dyDescent="0.2">
      <c r="A3458" t="s">
        <v>56</v>
      </c>
      <c r="B3458">
        <v>14427</v>
      </c>
      <c r="C3458">
        <v>15186</v>
      </c>
      <c r="D3458">
        <f t="shared" ref="D3458:D3521" si="162">(C3458-B3458)+1</f>
        <v>760</v>
      </c>
      <c r="E3458">
        <f t="shared" ref="E3458:E3521" si="163">D3458/1000</f>
        <v>0.76</v>
      </c>
      <c r="F3458" t="s">
        <v>2</v>
      </c>
      <c r="G3458" t="s">
        <v>3967</v>
      </c>
      <c r="H3458" t="s">
        <v>6444</v>
      </c>
      <c r="I3458" t="s">
        <v>4398</v>
      </c>
      <c r="J3458">
        <f t="shared" ref="J3458:J3521" si="164">IF(I3458="None", 0, 1)</f>
        <v>0</v>
      </c>
      <c r="K3458" s="1">
        <v>18.546850580773629</v>
      </c>
      <c r="L3458">
        <v>0</v>
      </c>
      <c r="M3458">
        <v>474.60569560004222</v>
      </c>
    </row>
    <row r="3459" spans="1:13" x14ac:dyDescent="0.2">
      <c r="A3459" t="s">
        <v>91</v>
      </c>
      <c r="B3459">
        <v>14003</v>
      </c>
      <c r="C3459">
        <v>14566</v>
      </c>
      <c r="D3459">
        <f t="shared" si="162"/>
        <v>564</v>
      </c>
      <c r="E3459">
        <f t="shared" si="163"/>
        <v>0.56399999999999995</v>
      </c>
      <c r="F3459" t="s">
        <v>2</v>
      </c>
      <c r="G3459" t="s">
        <v>4156</v>
      </c>
      <c r="H3459" t="s">
        <v>4450</v>
      </c>
      <c r="I3459" t="s">
        <v>4398</v>
      </c>
      <c r="J3459">
        <f t="shared" si="164"/>
        <v>0</v>
      </c>
      <c r="K3459" s="1">
        <v>18.542588505407231</v>
      </c>
      <c r="L3459">
        <v>0</v>
      </c>
      <c r="M3459">
        <v>333.93058753300932</v>
      </c>
    </row>
    <row r="3460" spans="1:13" x14ac:dyDescent="0.2">
      <c r="A3460" t="s">
        <v>49</v>
      </c>
      <c r="B3460">
        <v>17253</v>
      </c>
      <c r="C3460">
        <v>17526</v>
      </c>
      <c r="D3460">
        <f t="shared" si="162"/>
        <v>274</v>
      </c>
      <c r="E3460">
        <f t="shared" si="163"/>
        <v>0.27400000000000002</v>
      </c>
      <c r="F3460" t="s">
        <v>1</v>
      </c>
      <c r="G3460" t="s">
        <v>3936</v>
      </c>
      <c r="H3460" t="s">
        <v>4408</v>
      </c>
      <c r="I3460" t="s">
        <v>4398</v>
      </c>
      <c r="J3460">
        <f t="shared" si="164"/>
        <v>0</v>
      </c>
      <c r="K3460" s="1">
        <v>18.539080296636762</v>
      </c>
      <c r="L3460">
        <v>0.58190299999999995</v>
      </c>
      <c r="M3460">
        <v>294.4461927096811</v>
      </c>
    </row>
    <row r="3461" spans="1:13" x14ac:dyDescent="0.2">
      <c r="A3461" t="s">
        <v>4</v>
      </c>
      <c r="B3461">
        <v>810221</v>
      </c>
      <c r="C3461">
        <v>812044</v>
      </c>
      <c r="D3461">
        <f t="shared" si="162"/>
        <v>1824</v>
      </c>
      <c r="E3461">
        <f t="shared" si="163"/>
        <v>1.8240000000000001</v>
      </c>
      <c r="F3461" t="s">
        <v>2</v>
      </c>
      <c r="G3461" t="s">
        <v>2837</v>
      </c>
      <c r="H3461" t="s">
        <v>5971</v>
      </c>
      <c r="I3461" t="s">
        <v>4398</v>
      </c>
      <c r="J3461">
        <f t="shared" si="164"/>
        <v>0</v>
      </c>
      <c r="K3461" s="1">
        <v>18.524490591138001</v>
      </c>
      <c r="L3461">
        <v>131.359253</v>
      </c>
      <c r="M3461">
        <v>103.96577874527274</v>
      </c>
    </row>
    <row r="3462" spans="1:13" x14ac:dyDescent="0.2">
      <c r="A3462" t="s">
        <v>4</v>
      </c>
      <c r="B3462">
        <v>483014</v>
      </c>
      <c r="C3462">
        <v>484660</v>
      </c>
      <c r="D3462">
        <f t="shared" si="162"/>
        <v>1647</v>
      </c>
      <c r="E3462">
        <f t="shared" si="163"/>
        <v>1.647</v>
      </c>
      <c r="F3462" t="s">
        <v>2</v>
      </c>
      <c r="G3462" t="s">
        <v>2676</v>
      </c>
      <c r="H3462" t="s">
        <v>5885</v>
      </c>
      <c r="I3462" t="s">
        <v>4398</v>
      </c>
      <c r="J3462">
        <f t="shared" si="164"/>
        <v>0</v>
      </c>
      <c r="K3462" s="1">
        <v>18.505311480067299</v>
      </c>
      <c r="L3462">
        <v>422.86343399999998</v>
      </c>
      <c r="M3462">
        <v>244.17892357754164</v>
      </c>
    </row>
    <row r="3463" spans="1:13" x14ac:dyDescent="0.2">
      <c r="A3463" t="s">
        <v>0</v>
      </c>
      <c r="B3463">
        <v>1149738</v>
      </c>
      <c r="C3463">
        <v>1153213</v>
      </c>
      <c r="D3463">
        <f t="shared" si="162"/>
        <v>3476</v>
      </c>
      <c r="E3463">
        <f t="shared" si="163"/>
        <v>3.476</v>
      </c>
      <c r="F3463" t="s">
        <v>2</v>
      </c>
      <c r="G3463" t="s">
        <v>667</v>
      </c>
      <c r="H3463" t="s">
        <v>4721</v>
      </c>
      <c r="I3463" t="s">
        <v>4398</v>
      </c>
      <c r="J3463">
        <f t="shared" si="164"/>
        <v>0</v>
      </c>
      <c r="K3463" s="1">
        <v>18.499115284983169</v>
      </c>
      <c r="L3463">
        <v>187.56333900000001</v>
      </c>
      <c r="M3463">
        <v>79.609745958943932</v>
      </c>
    </row>
    <row r="3464" spans="1:13" x14ac:dyDescent="0.2">
      <c r="A3464" t="s">
        <v>3</v>
      </c>
      <c r="B3464">
        <v>754451</v>
      </c>
      <c r="C3464">
        <v>756598</v>
      </c>
      <c r="D3464">
        <f t="shared" si="162"/>
        <v>2148</v>
      </c>
      <c r="E3464">
        <f t="shared" si="163"/>
        <v>2.1480000000000001</v>
      </c>
      <c r="F3464" t="s">
        <v>2</v>
      </c>
      <c r="G3464" t="s">
        <v>2029</v>
      </c>
      <c r="H3464" t="s">
        <v>5516</v>
      </c>
      <c r="I3464" t="s">
        <v>4398</v>
      </c>
      <c r="J3464">
        <f t="shared" si="164"/>
        <v>0</v>
      </c>
      <c r="K3464" s="1">
        <v>18.491963963167212</v>
      </c>
      <c r="L3464">
        <v>189.30461099999999</v>
      </c>
      <c r="M3464">
        <v>200.1339205854967</v>
      </c>
    </row>
    <row r="3465" spans="1:13" x14ac:dyDescent="0.2">
      <c r="A3465" t="s">
        <v>4</v>
      </c>
      <c r="B3465">
        <v>859312</v>
      </c>
      <c r="C3465">
        <v>862031</v>
      </c>
      <c r="D3465">
        <f t="shared" si="162"/>
        <v>2720</v>
      </c>
      <c r="E3465">
        <f t="shared" si="163"/>
        <v>2.72</v>
      </c>
      <c r="F3465" t="s">
        <v>2</v>
      </c>
      <c r="G3465" t="s">
        <v>2865</v>
      </c>
      <c r="H3465" t="s">
        <v>5987</v>
      </c>
      <c r="I3465" t="s">
        <v>4398</v>
      </c>
      <c r="J3465">
        <f t="shared" si="164"/>
        <v>0</v>
      </c>
      <c r="K3465" s="1">
        <v>18.461310439201394</v>
      </c>
      <c r="L3465">
        <v>70.155968000000001</v>
      </c>
      <c r="M3465">
        <v>60.822665519633766</v>
      </c>
    </row>
    <row r="3466" spans="1:13" x14ac:dyDescent="0.2">
      <c r="A3466" t="s">
        <v>4</v>
      </c>
      <c r="B3466">
        <v>327921</v>
      </c>
      <c r="C3466">
        <v>328472</v>
      </c>
      <c r="D3466">
        <f t="shared" si="162"/>
        <v>552</v>
      </c>
      <c r="E3466">
        <f t="shared" si="163"/>
        <v>0.55200000000000005</v>
      </c>
      <c r="F3466" t="s">
        <v>2</v>
      </c>
      <c r="G3466" t="s">
        <v>2591</v>
      </c>
      <c r="H3466" t="s">
        <v>4408</v>
      </c>
      <c r="I3466" t="s">
        <v>4398</v>
      </c>
      <c r="J3466">
        <f t="shared" si="164"/>
        <v>0</v>
      </c>
      <c r="K3466" s="1">
        <v>18.453660174054619</v>
      </c>
      <c r="L3466">
        <v>0.485819</v>
      </c>
      <c r="M3466">
        <v>342.28760846826953</v>
      </c>
    </row>
    <row r="3467" spans="1:13" x14ac:dyDescent="0.2">
      <c r="A3467" t="s">
        <v>3</v>
      </c>
      <c r="B3467">
        <v>619755</v>
      </c>
      <c r="C3467">
        <v>621644</v>
      </c>
      <c r="D3467">
        <f t="shared" si="162"/>
        <v>1890</v>
      </c>
      <c r="E3467">
        <f t="shared" si="163"/>
        <v>1.89</v>
      </c>
      <c r="F3467" t="s">
        <v>2</v>
      </c>
      <c r="G3467" t="s">
        <v>1956</v>
      </c>
      <c r="H3467" t="s">
        <v>5469</v>
      </c>
      <c r="I3467" t="s">
        <v>4398</v>
      </c>
      <c r="J3467">
        <f t="shared" si="164"/>
        <v>0</v>
      </c>
      <c r="K3467" s="1">
        <v>18.438952272148192</v>
      </c>
      <c r="L3467">
        <v>209.14149499999999</v>
      </c>
      <c r="M3467">
        <v>113.67965746986528</v>
      </c>
    </row>
    <row r="3468" spans="1:13" x14ac:dyDescent="0.2">
      <c r="A3468" t="s">
        <v>35</v>
      </c>
      <c r="B3468">
        <v>19773</v>
      </c>
      <c r="C3468">
        <v>20018</v>
      </c>
      <c r="D3468">
        <f t="shared" si="162"/>
        <v>246</v>
      </c>
      <c r="E3468">
        <f t="shared" si="163"/>
        <v>0.246</v>
      </c>
      <c r="F3468" t="s">
        <v>2</v>
      </c>
      <c r="G3468" t="s">
        <v>3839</v>
      </c>
      <c r="H3468" t="s">
        <v>4408</v>
      </c>
      <c r="I3468" t="s">
        <v>4398</v>
      </c>
      <c r="J3468">
        <f t="shared" si="164"/>
        <v>0</v>
      </c>
      <c r="K3468" s="1">
        <v>18.43477086819491</v>
      </c>
      <c r="L3468">
        <v>2.929789</v>
      </c>
      <c r="M3468">
        <v>379.33900781074453</v>
      </c>
    </row>
    <row r="3469" spans="1:13" x14ac:dyDescent="0.2">
      <c r="A3469" t="s">
        <v>3</v>
      </c>
      <c r="B3469">
        <v>1163686</v>
      </c>
      <c r="C3469">
        <v>1165711</v>
      </c>
      <c r="D3469">
        <f t="shared" si="162"/>
        <v>2026</v>
      </c>
      <c r="E3469">
        <f t="shared" si="163"/>
        <v>2.0259999999999998</v>
      </c>
      <c r="F3469" t="s">
        <v>1</v>
      </c>
      <c r="G3469" t="s">
        <v>2230</v>
      </c>
      <c r="H3469" t="s">
        <v>4408</v>
      </c>
      <c r="I3469" t="s">
        <v>4398</v>
      </c>
      <c r="J3469">
        <f t="shared" si="164"/>
        <v>0</v>
      </c>
      <c r="K3469" s="1">
        <v>18.42410719627982</v>
      </c>
      <c r="L3469">
        <v>59.707110999999998</v>
      </c>
      <c r="M3469">
        <v>91.953662639312228</v>
      </c>
    </row>
    <row r="3470" spans="1:13" x14ac:dyDescent="0.2">
      <c r="A3470" t="s">
        <v>39</v>
      </c>
      <c r="B3470">
        <v>8202</v>
      </c>
      <c r="C3470">
        <v>8975</v>
      </c>
      <c r="D3470">
        <f t="shared" si="162"/>
        <v>774</v>
      </c>
      <c r="E3470">
        <f t="shared" si="163"/>
        <v>0.77400000000000002</v>
      </c>
      <c r="F3470" t="s">
        <v>1</v>
      </c>
      <c r="G3470" t="s">
        <v>3858</v>
      </c>
      <c r="H3470" t="s">
        <v>4408</v>
      </c>
      <c r="I3470" t="s">
        <v>4398</v>
      </c>
      <c r="J3470">
        <f t="shared" si="164"/>
        <v>0</v>
      </c>
      <c r="K3470" s="1">
        <v>18.399464271223763</v>
      </c>
      <c r="L3470">
        <v>4.3401639999999997</v>
      </c>
      <c r="M3470">
        <v>402.67111963426157</v>
      </c>
    </row>
    <row r="3471" spans="1:13" x14ac:dyDescent="0.2">
      <c r="A3471" t="s">
        <v>6</v>
      </c>
      <c r="B3471">
        <v>204461</v>
      </c>
      <c r="C3471">
        <v>208963</v>
      </c>
      <c r="D3471">
        <f t="shared" si="162"/>
        <v>4503</v>
      </c>
      <c r="E3471">
        <f t="shared" si="163"/>
        <v>4.5030000000000001</v>
      </c>
      <c r="F3471" t="s">
        <v>2</v>
      </c>
      <c r="G3471" t="s">
        <v>3585</v>
      </c>
      <c r="H3471" t="s">
        <v>6371</v>
      </c>
      <c r="I3471" t="s">
        <v>4398</v>
      </c>
      <c r="J3471">
        <f t="shared" si="164"/>
        <v>0</v>
      </c>
      <c r="K3471" s="1">
        <v>18.397049684225756</v>
      </c>
      <c r="L3471">
        <v>54.162979</v>
      </c>
      <c r="M3471">
        <v>157.14038669203214</v>
      </c>
    </row>
    <row r="3472" spans="1:13" x14ac:dyDescent="0.2">
      <c r="A3472" t="s">
        <v>39</v>
      </c>
      <c r="B3472">
        <v>5252</v>
      </c>
      <c r="C3472">
        <v>6726</v>
      </c>
      <c r="D3472">
        <f t="shared" si="162"/>
        <v>1475</v>
      </c>
      <c r="E3472">
        <f t="shared" si="163"/>
        <v>1.4750000000000001</v>
      </c>
      <c r="F3472" t="s">
        <v>1</v>
      </c>
      <c r="G3472" t="s">
        <v>3856</v>
      </c>
      <c r="H3472" t="s">
        <v>6426</v>
      </c>
      <c r="I3472" t="s">
        <v>4398</v>
      </c>
      <c r="J3472">
        <f t="shared" si="164"/>
        <v>0</v>
      </c>
      <c r="K3472" s="1">
        <v>18.387296579984962</v>
      </c>
      <c r="L3472">
        <v>2.0692560000000002</v>
      </c>
      <c r="M3472">
        <v>503.45956348155607</v>
      </c>
    </row>
    <row r="3473" spans="1:13" x14ac:dyDescent="0.2">
      <c r="A3473" t="s">
        <v>0</v>
      </c>
      <c r="B3473">
        <v>1225243</v>
      </c>
      <c r="C3473">
        <v>1227204</v>
      </c>
      <c r="D3473">
        <f t="shared" si="162"/>
        <v>1962</v>
      </c>
      <c r="E3473">
        <f t="shared" si="163"/>
        <v>1.962</v>
      </c>
      <c r="F3473" t="s">
        <v>2</v>
      </c>
      <c r="G3473" t="s">
        <v>710</v>
      </c>
      <c r="H3473" t="s">
        <v>4408</v>
      </c>
      <c r="I3473" t="s">
        <v>4398</v>
      </c>
      <c r="J3473">
        <f t="shared" si="164"/>
        <v>0</v>
      </c>
      <c r="K3473" s="1">
        <v>18.38182932018217</v>
      </c>
      <c r="L3473">
        <v>91.083129999999997</v>
      </c>
      <c r="M3473">
        <v>27.071633849253271</v>
      </c>
    </row>
    <row r="3474" spans="1:13" x14ac:dyDescent="0.2">
      <c r="A3474" t="s">
        <v>0</v>
      </c>
      <c r="B3474">
        <v>1442247</v>
      </c>
      <c r="C3474">
        <v>1443402</v>
      </c>
      <c r="D3474">
        <f t="shared" si="162"/>
        <v>1156</v>
      </c>
      <c r="E3474">
        <f t="shared" si="163"/>
        <v>1.1559999999999999</v>
      </c>
      <c r="F3474" t="s">
        <v>2</v>
      </c>
      <c r="G3474" t="s">
        <v>826</v>
      </c>
      <c r="H3474" t="s">
        <v>4811</v>
      </c>
      <c r="I3474" t="s">
        <v>4398</v>
      </c>
      <c r="J3474">
        <f t="shared" si="164"/>
        <v>0</v>
      </c>
      <c r="K3474" s="1">
        <v>18.368686900258673</v>
      </c>
      <c r="L3474">
        <v>112.437859</v>
      </c>
      <c r="M3474">
        <v>178.31470322305648</v>
      </c>
    </row>
    <row r="3475" spans="1:13" x14ac:dyDescent="0.2">
      <c r="A3475" t="s">
        <v>0</v>
      </c>
      <c r="B3475">
        <v>2383566</v>
      </c>
      <c r="C3475">
        <v>2384898</v>
      </c>
      <c r="D3475">
        <f t="shared" si="162"/>
        <v>1333</v>
      </c>
      <c r="E3475">
        <f t="shared" si="163"/>
        <v>1.333</v>
      </c>
      <c r="F3475" t="s">
        <v>1</v>
      </c>
      <c r="G3475" t="s">
        <v>1327</v>
      </c>
      <c r="H3475" t="s">
        <v>5089</v>
      </c>
      <c r="I3475" t="s">
        <v>4398</v>
      </c>
      <c r="J3475">
        <f t="shared" si="164"/>
        <v>0</v>
      </c>
      <c r="K3475" s="1">
        <v>18.345544017649328</v>
      </c>
      <c r="L3475">
        <v>45.588745000000003</v>
      </c>
      <c r="M3475">
        <v>200.85708553753901</v>
      </c>
    </row>
    <row r="3476" spans="1:13" x14ac:dyDescent="0.2">
      <c r="A3476" t="s">
        <v>4</v>
      </c>
      <c r="B3476">
        <v>1118154</v>
      </c>
      <c r="C3476">
        <v>1119043</v>
      </c>
      <c r="D3476">
        <f t="shared" si="162"/>
        <v>890</v>
      </c>
      <c r="E3476">
        <f t="shared" si="163"/>
        <v>0.89</v>
      </c>
      <c r="F3476" t="s">
        <v>1</v>
      </c>
      <c r="G3476" t="s">
        <v>2999</v>
      </c>
      <c r="H3476" t="s">
        <v>6063</v>
      </c>
      <c r="I3476" t="s">
        <v>4398</v>
      </c>
      <c r="J3476">
        <f t="shared" si="164"/>
        <v>0</v>
      </c>
      <c r="K3476" s="1">
        <v>18.345030756720217</v>
      </c>
      <c r="L3476">
        <v>0.45523799999999998</v>
      </c>
      <c r="M3476">
        <v>255.82250998577899</v>
      </c>
    </row>
    <row r="3477" spans="1:13" x14ac:dyDescent="0.2">
      <c r="A3477" t="s">
        <v>5</v>
      </c>
      <c r="B3477">
        <v>445822</v>
      </c>
      <c r="C3477">
        <v>449132</v>
      </c>
      <c r="D3477">
        <f t="shared" si="162"/>
        <v>3311</v>
      </c>
      <c r="E3477">
        <f t="shared" si="163"/>
        <v>3.3109999999999999</v>
      </c>
      <c r="F3477" t="s">
        <v>1</v>
      </c>
      <c r="G3477" t="s">
        <v>3190</v>
      </c>
      <c r="H3477" t="s">
        <v>4408</v>
      </c>
      <c r="I3477" t="s">
        <v>4398</v>
      </c>
      <c r="J3477">
        <f t="shared" si="164"/>
        <v>0</v>
      </c>
      <c r="K3477" s="1">
        <v>18.320112383222273</v>
      </c>
      <c r="L3477">
        <v>61.139805000000003</v>
      </c>
      <c r="M3477">
        <v>84.59152094413389</v>
      </c>
    </row>
    <row r="3478" spans="1:13" x14ac:dyDescent="0.2">
      <c r="A3478" t="s">
        <v>4</v>
      </c>
      <c r="B3478">
        <v>186442</v>
      </c>
      <c r="C3478">
        <v>187836</v>
      </c>
      <c r="D3478">
        <f t="shared" si="162"/>
        <v>1395</v>
      </c>
      <c r="E3478">
        <f t="shared" si="163"/>
        <v>1.395</v>
      </c>
      <c r="F3478" t="s">
        <v>2</v>
      </c>
      <c r="G3478" t="s">
        <v>2512</v>
      </c>
      <c r="H3478" t="s">
        <v>5798</v>
      </c>
      <c r="I3478" t="s">
        <v>4398</v>
      </c>
      <c r="J3478">
        <f t="shared" si="164"/>
        <v>0</v>
      </c>
      <c r="K3478" s="1">
        <v>18.297176059372511</v>
      </c>
      <c r="L3478">
        <v>209.694534</v>
      </c>
      <c r="M3478">
        <v>176.46549613529652</v>
      </c>
    </row>
    <row r="3479" spans="1:13" x14ac:dyDescent="0.2">
      <c r="A3479" t="s">
        <v>0</v>
      </c>
      <c r="B3479">
        <v>2715979</v>
      </c>
      <c r="C3479">
        <v>2717713</v>
      </c>
      <c r="D3479">
        <f t="shared" si="162"/>
        <v>1735</v>
      </c>
      <c r="E3479">
        <f t="shared" si="163"/>
        <v>1.7350000000000001</v>
      </c>
      <c r="F3479" t="s">
        <v>2</v>
      </c>
      <c r="G3479" t="s">
        <v>1496</v>
      </c>
      <c r="H3479" t="s">
        <v>5201</v>
      </c>
      <c r="I3479" t="s">
        <v>4398</v>
      </c>
      <c r="J3479">
        <f t="shared" si="164"/>
        <v>0</v>
      </c>
      <c r="K3479" s="1">
        <v>18.276786695156297</v>
      </c>
      <c r="L3479">
        <v>109.11696600000001</v>
      </c>
      <c r="M3479">
        <v>169.3156218936353</v>
      </c>
    </row>
    <row r="3480" spans="1:13" x14ac:dyDescent="0.2">
      <c r="A3480" t="s">
        <v>86</v>
      </c>
      <c r="B3480">
        <v>15577</v>
      </c>
      <c r="C3480">
        <v>16326</v>
      </c>
      <c r="D3480">
        <f t="shared" si="162"/>
        <v>750</v>
      </c>
      <c r="E3480">
        <f t="shared" si="163"/>
        <v>0.75</v>
      </c>
      <c r="F3480" t="s">
        <v>1</v>
      </c>
      <c r="G3480" t="s">
        <v>4137</v>
      </c>
      <c r="H3480" t="s">
        <v>4408</v>
      </c>
      <c r="I3480" t="s">
        <v>4398</v>
      </c>
      <c r="J3480">
        <f t="shared" si="164"/>
        <v>0</v>
      </c>
      <c r="K3480" s="1">
        <v>18.273909932531208</v>
      </c>
      <c r="L3480">
        <v>1.2939700000000001</v>
      </c>
      <c r="M3480">
        <v>89.437587821828544</v>
      </c>
    </row>
    <row r="3481" spans="1:13" x14ac:dyDescent="0.2">
      <c r="A3481" t="s">
        <v>4</v>
      </c>
      <c r="B3481">
        <v>219697</v>
      </c>
      <c r="C3481">
        <v>222797</v>
      </c>
      <c r="D3481">
        <f t="shared" si="162"/>
        <v>3101</v>
      </c>
      <c r="E3481">
        <f t="shared" si="163"/>
        <v>3.101</v>
      </c>
      <c r="F3481" t="s">
        <v>1</v>
      </c>
      <c r="G3481" t="s">
        <v>2531</v>
      </c>
      <c r="H3481" t="s">
        <v>5813</v>
      </c>
      <c r="I3481" t="s">
        <v>4398</v>
      </c>
      <c r="J3481">
        <f t="shared" si="164"/>
        <v>0</v>
      </c>
      <c r="K3481" s="1">
        <v>18.238169767614238</v>
      </c>
      <c r="L3481">
        <v>76.475891000000004</v>
      </c>
      <c r="M3481">
        <v>37.488573384683733</v>
      </c>
    </row>
    <row r="3482" spans="1:13" x14ac:dyDescent="0.2">
      <c r="A3482" t="s">
        <v>3</v>
      </c>
      <c r="B3482">
        <v>293478</v>
      </c>
      <c r="C3482">
        <v>294335</v>
      </c>
      <c r="D3482">
        <f t="shared" si="162"/>
        <v>858</v>
      </c>
      <c r="E3482">
        <f t="shared" si="163"/>
        <v>0.85799999999999998</v>
      </c>
      <c r="F3482" t="s">
        <v>2</v>
      </c>
      <c r="G3482" t="s">
        <v>1797</v>
      </c>
      <c r="H3482" t="s">
        <v>5370</v>
      </c>
      <c r="I3482" t="s">
        <v>4398</v>
      </c>
      <c r="J3482">
        <f t="shared" si="164"/>
        <v>0</v>
      </c>
      <c r="K3482" s="1">
        <v>18.236947480387467</v>
      </c>
      <c r="L3482">
        <v>973.39843800000006</v>
      </c>
      <c r="M3482">
        <v>48.384908463630076</v>
      </c>
    </row>
    <row r="3483" spans="1:13" x14ac:dyDescent="0.2">
      <c r="A3483" t="s">
        <v>3</v>
      </c>
      <c r="B3483">
        <v>345684</v>
      </c>
      <c r="C3483">
        <v>348463</v>
      </c>
      <c r="D3483">
        <f t="shared" si="162"/>
        <v>2780</v>
      </c>
      <c r="E3483">
        <f t="shared" si="163"/>
        <v>2.78</v>
      </c>
      <c r="F3483" t="s">
        <v>1</v>
      </c>
      <c r="G3483" t="s">
        <v>1827</v>
      </c>
      <c r="H3483" t="s">
        <v>5387</v>
      </c>
      <c r="I3483" t="s">
        <v>4398</v>
      </c>
      <c r="J3483">
        <f t="shared" si="164"/>
        <v>0</v>
      </c>
      <c r="K3483" s="1">
        <v>18.236154123782079</v>
      </c>
      <c r="L3483">
        <v>421.07873499999999</v>
      </c>
      <c r="M3483">
        <v>98.748260425500717</v>
      </c>
    </row>
    <row r="3484" spans="1:13" x14ac:dyDescent="0.2">
      <c r="A3484" t="s">
        <v>4</v>
      </c>
      <c r="B3484">
        <v>493905</v>
      </c>
      <c r="C3484">
        <v>500406</v>
      </c>
      <c r="D3484">
        <f t="shared" si="162"/>
        <v>6502</v>
      </c>
      <c r="E3484">
        <f t="shared" si="163"/>
        <v>6.5019999999999998</v>
      </c>
      <c r="F3484" t="s">
        <v>1</v>
      </c>
      <c r="G3484" t="s">
        <v>2682</v>
      </c>
      <c r="H3484" t="s">
        <v>5888</v>
      </c>
      <c r="I3484" t="s">
        <v>4398</v>
      </c>
      <c r="J3484">
        <f t="shared" si="164"/>
        <v>0</v>
      </c>
      <c r="K3484" s="1">
        <v>18.232390803955184</v>
      </c>
      <c r="L3484">
        <v>301.21469100000002</v>
      </c>
      <c r="M3484">
        <v>83.323694952921244</v>
      </c>
    </row>
    <row r="3485" spans="1:13" x14ac:dyDescent="0.2">
      <c r="A3485" t="s">
        <v>0</v>
      </c>
      <c r="B3485">
        <v>829823</v>
      </c>
      <c r="C3485">
        <v>831707</v>
      </c>
      <c r="D3485">
        <f t="shared" si="162"/>
        <v>1885</v>
      </c>
      <c r="E3485">
        <f t="shared" si="163"/>
        <v>1.885</v>
      </c>
      <c r="F3485" t="s">
        <v>1</v>
      </c>
      <c r="G3485" t="s">
        <v>531</v>
      </c>
      <c r="H3485" t="s">
        <v>4644</v>
      </c>
      <c r="I3485" t="s">
        <v>4398</v>
      </c>
      <c r="J3485">
        <f t="shared" si="164"/>
        <v>0</v>
      </c>
      <c r="K3485" s="1">
        <v>18.189316967803762</v>
      </c>
      <c r="L3485">
        <v>167.66619900000001</v>
      </c>
      <c r="M3485">
        <v>97.952763961573282</v>
      </c>
    </row>
    <row r="3486" spans="1:13" x14ac:dyDescent="0.2">
      <c r="A3486" t="s">
        <v>0</v>
      </c>
      <c r="B3486">
        <v>218186</v>
      </c>
      <c r="C3486">
        <v>218884</v>
      </c>
      <c r="D3486">
        <f t="shared" si="162"/>
        <v>699</v>
      </c>
      <c r="E3486">
        <f t="shared" si="163"/>
        <v>0.69899999999999995</v>
      </c>
      <c r="F3486" t="s">
        <v>2</v>
      </c>
      <c r="G3486" t="s">
        <v>207</v>
      </c>
      <c r="H3486" t="s">
        <v>4408</v>
      </c>
      <c r="I3486" t="s">
        <v>4398</v>
      </c>
      <c r="J3486">
        <f t="shared" si="164"/>
        <v>0</v>
      </c>
      <c r="K3486" s="1">
        <v>18.153778038830772</v>
      </c>
      <c r="L3486">
        <v>83.855293000000003</v>
      </c>
      <c r="M3486">
        <v>261.08304320510859</v>
      </c>
    </row>
    <row r="3487" spans="1:13" x14ac:dyDescent="0.2">
      <c r="A3487" t="s">
        <v>0</v>
      </c>
      <c r="B3487">
        <v>2777530</v>
      </c>
      <c r="C3487">
        <v>2778662</v>
      </c>
      <c r="D3487">
        <f t="shared" si="162"/>
        <v>1133</v>
      </c>
      <c r="E3487">
        <f t="shared" si="163"/>
        <v>1.133</v>
      </c>
      <c r="F3487" t="s">
        <v>1</v>
      </c>
      <c r="G3487" t="s">
        <v>1518</v>
      </c>
      <c r="H3487" t="s">
        <v>5211</v>
      </c>
      <c r="I3487" t="s">
        <v>4398</v>
      </c>
      <c r="J3487">
        <f t="shared" si="164"/>
        <v>0</v>
      </c>
      <c r="K3487" s="1">
        <v>18.141593664069262</v>
      </c>
      <c r="L3487">
        <v>0.45727299999999999</v>
      </c>
      <c r="M3487">
        <v>117.53499638009157</v>
      </c>
    </row>
    <row r="3488" spans="1:13" x14ac:dyDescent="0.2">
      <c r="A3488" t="s">
        <v>4</v>
      </c>
      <c r="B3488">
        <v>824921</v>
      </c>
      <c r="C3488">
        <v>826847</v>
      </c>
      <c r="D3488">
        <f t="shared" si="162"/>
        <v>1927</v>
      </c>
      <c r="E3488">
        <f t="shared" si="163"/>
        <v>1.927</v>
      </c>
      <c r="F3488" t="s">
        <v>2</v>
      </c>
      <c r="G3488" t="s">
        <v>2847</v>
      </c>
      <c r="H3488" t="s">
        <v>5977</v>
      </c>
      <c r="I3488" t="s">
        <v>4398</v>
      </c>
      <c r="J3488">
        <f t="shared" si="164"/>
        <v>0</v>
      </c>
      <c r="K3488" s="1">
        <v>18.132428579064303</v>
      </c>
      <c r="L3488">
        <v>205.715103</v>
      </c>
      <c r="M3488">
        <v>136.4607591060855</v>
      </c>
    </row>
    <row r="3489" spans="1:13" x14ac:dyDescent="0.2">
      <c r="A3489" t="s">
        <v>5</v>
      </c>
      <c r="B3489">
        <v>943855</v>
      </c>
      <c r="C3489">
        <v>944979</v>
      </c>
      <c r="D3489">
        <f t="shared" si="162"/>
        <v>1125</v>
      </c>
      <c r="E3489">
        <f t="shared" si="163"/>
        <v>1.125</v>
      </c>
      <c r="F3489" t="s">
        <v>1</v>
      </c>
      <c r="G3489" t="s">
        <v>3456</v>
      </c>
      <c r="H3489" t="s">
        <v>6308</v>
      </c>
      <c r="I3489" t="s">
        <v>4398</v>
      </c>
      <c r="J3489">
        <f t="shared" si="164"/>
        <v>0</v>
      </c>
      <c r="K3489" s="1">
        <v>18.11719315851559</v>
      </c>
      <c r="L3489">
        <v>83.916374000000005</v>
      </c>
      <c r="M3489">
        <v>263.41611395652615</v>
      </c>
    </row>
    <row r="3490" spans="1:13" x14ac:dyDescent="0.2">
      <c r="A3490" t="s">
        <v>0</v>
      </c>
      <c r="B3490">
        <v>1619135</v>
      </c>
      <c r="C3490">
        <v>1621221</v>
      </c>
      <c r="D3490">
        <f t="shared" si="162"/>
        <v>2087</v>
      </c>
      <c r="E3490">
        <f t="shared" si="163"/>
        <v>2.0870000000000002</v>
      </c>
      <c r="F3490" t="s">
        <v>1</v>
      </c>
      <c r="G3490" t="s">
        <v>912</v>
      </c>
      <c r="H3490" t="s">
        <v>4408</v>
      </c>
      <c r="I3490" t="s">
        <v>4398</v>
      </c>
      <c r="J3490">
        <f t="shared" si="164"/>
        <v>0</v>
      </c>
      <c r="K3490" s="1">
        <v>18.115682742400487</v>
      </c>
      <c r="L3490">
        <v>2.8478289999999999</v>
      </c>
      <c r="M3490">
        <v>101.34417330812576</v>
      </c>
    </row>
    <row r="3491" spans="1:13" x14ac:dyDescent="0.2">
      <c r="A3491" t="s">
        <v>0</v>
      </c>
      <c r="B3491">
        <v>2801124</v>
      </c>
      <c r="C3491">
        <v>2802405</v>
      </c>
      <c r="D3491">
        <f t="shared" si="162"/>
        <v>1282</v>
      </c>
      <c r="E3491">
        <f t="shared" si="163"/>
        <v>1.282</v>
      </c>
      <c r="F3491" t="s">
        <v>2</v>
      </c>
      <c r="G3491" t="s">
        <v>1533</v>
      </c>
      <c r="H3491" t="s">
        <v>5222</v>
      </c>
      <c r="I3491" t="s">
        <v>4398</v>
      </c>
      <c r="J3491">
        <f t="shared" si="164"/>
        <v>0</v>
      </c>
      <c r="K3491" s="1">
        <v>18.078058147794906</v>
      </c>
      <c r="L3491">
        <v>14.608993</v>
      </c>
      <c r="M3491">
        <v>93.568738174099209</v>
      </c>
    </row>
    <row r="3492" spans="1:13" x14ac:dyDescent="0.2">
      <c r="A3492" t="s">
        <v>5</v>
      </c>
      <c r="B3492">
        <v>548883</v>
      </c>
      <c r="C3492">
        <v>549164</v>
      </c>
      <c r="D3492">
        <f t="shared" si="162"/>
        <v>282</v>
      </c>
      <c r="E3492">
        <f t="shared" si="163"/>
        <v>0.28199999999999997</v>
      </c>
      <c r="F3492" t="s">
        <v>2</v>
      </c>
      <c r="G3492" t="s">
        <v>3229</v>
      </c>
      <c r="H3492" t="s">
        <v>4408</v>
      </c>
      <c r="I3492" t="s">
        <v>4398</v>
      </c>
      <c r="J3492">
        <f t="shared" si="164"/>
        <v>0</v>
      </c>
      <c r="K3492" s="1">
        <v>18.076989161794128</v>
      </c>
      <c r="L3492">
        <v>473.564301</v>
      </c>
      <c r="M3492">
        <v>351.88707482017611</v>
      </c>
    </row>
    <row r="3493" spans="1:13" x14ac:dyDescent="0.2">
      <c r="A3493" t="s">
        <v>3</v>
      </c>
      <c r="B3493">
        <v>793608</v>
      </c>
      <c r="C3493">
        <v>798108</v>
      </c>
      <c r="D3493">
        <f t="shared" si="162"/>
        <v>4501</v>
      </c>
      <c r="E3493">
        <f t="shared" si="163"/>
        <v>4.5010000000000003</v>
      </c>
      <c r="F3493" t="s">
        <v>2</v>
      </c>
      <c r="G3493" t="s">
        <v>2052</v>
      </c>
      <c r="H3493" t="s">
        <v>5534</v>
      </c>
      <c r="I3493" t="s">
        <v>4398</v>
      </c>
      <c r="J3493">
        <f t="shared" si="164"/>
        <v>0</v>
      </c>
      <c r="K3493" s="1">
        <v>18.064825269804714</v>
      </c>
      <c r="L3493">
        <v>172.69726600000001</v>
      </c>
      <c r="M3493">
        <v>158.53746933627991</v>
      </c>
    </row>
    <row r="3494" spans="1:13" x14ac:dyDescent="0.2">
      <c r="A3494" t="s">
        <v>3</v>
      </c>
      <c r="B3494">
        <v>739120</v>
      </c>
      <c r="C3494">
        <v>742788</v>
      </c>
      <c r="D3494">
        <f t="shared" si="162"/>
        <v>3669</v>
      </c>
      <c r="E3494">
        <f t="shared" si="163"/>
        <v>3.669</v>
      </c>
      <c r="F3494" t="s">
        <v>1</v>
      </c>
      <c r="G3494" t="s">
        <v>2021</v>
      </c>
      <c r="H3494" t="s">
        <v>5511</v>
      </c>
      <c r="I3494" t="s">
        <v>4398</v>
      </c>
      <c r="J3494">
        <f t="shared" si="164"/>
        <v>0</v>
      </c>
      <c r="K3494" s="1">
        <v>18.059754918496466</v>
      </c>
      <c r="L3494">
        <v>252.05960099999999</v>
      </c>
      <c r="M3494">
        <v>26.904294538496494</v>
      </c>
    </row>
    <row r="3495" spans="1:13" x14ac:dyDescent="0.2">
      <c r="A3495" t="s">
        <v>0</v>
      </c>
      <c r="B3495">
        <v>2533386</v>
      </c>
      <c r="C3495">
        <v>2534945</v>
      </c>
      <c r="D3495">
        <f t="shared" si="162"/>
        <v>1560</v>
      </c>
      <c r="E3495">
        <f t="shared" si="163"/>
        <v>1.56</v>
      </c>
      <c r="F3495" t="s">
        <v>1</v>
      </c>
      <c r="G3495" t="s">
        <v>1396</v>
      </c>
      <c r="H3495" t="s">
        <v>4408</v>
      </c>
      <c r="I3495" t="s">
        <v>4398</v>
      </c>
      <c r="J3495">
        <f t="shared" si="164"/>
        <v>0</v>
      </c>
      <c r="K3495" s="1">
        <v>18.030899092666523</v>
      </c>
      <c r="L3495">
        <v>109.623199</v>
      </c>
      <c r="M3495">
        <v>109.06873744046916</v>
      </c>
    </row>
    <row r="3496" spans="1:13" x14ac:dyDescent="0.2">
      <c r="A3496" t="s">
        <v>0</v>
      </c>
      <c r="B3496">
        <v>399847</v>
      </c>
      <c r="C3496">
        <v>401445</v>
      </c>
      <c r="D3496">
        <f t="shared" si="162"/>
        <v>1599</v>
      </c>
      <c r="E3496">
        <f t="shared" si="163"/>
        <v>1.599</v>
      </c>
      <c r="F3496" t="s">
        <v>2</v>
      </c>
      <c r="G3496" t="s">
        <v>306</v>
      </c>
      <c r="H3496" t="s">
        <v>4498</v>
      </c>
      <c r="I3496" t="s">
        <v>4398</v>
      </c>
      <c r="J3496">
        <f t="shared" si="164"/>
        <v>0</v>
      </c>
      <c r="K3496" s="1">
        <v>18.010617603936581</v>
      </c>
      <c r="L3496">
        <v>138.41957099999999</v>
      </c>
      <c r="M3496">
        <v>169.57993935019897</v>
      </c>
    </row>
    <row r="3497" spans="1:13" x14ac:dyDescent="0.2">
      <c r="A3497" t="s">
        <v>4</v>
      </c>
      <c r="B3497">
        <v>248817</v>
      </c>
      <c r="C3497">
        <v>251977</v>
      </c>
      <c r="D3497">
        <f t="shared" si="162"/>
        <v>3161</v>
      </c>
      <c r="E3497">
        <f t="shared" si="163"/>
        <v>3.161</v>
      </c>
      <c r="F3497" t="s">
        <v>1</v>
      </c>
      <c r="G3497" t="s">
        <v>2547</v>
      </c>
      <c r="H3497" t="s">
        <v>5824</v>
      </c>
      <c r="I3497" t="s">
        <v>4398</v>
      </c>
      <c r="J3497">
        <f t="shared" si="164"/>
        <v>0</v>
      </c>
      <c r="K3497" s="1">
        <v>18.00638363242032</v>
      </c>
      <c r="L3497">
        <v>138.24108899999999</v>
      </c>
      <c r="M3497">
        <v>127.30473214585487</v>
      </c>
    </row>
    <row r="3498" spans="1:13" x14ac:dyDescent="0.2">
      <c r="A3498" t="s">
        <v>3</v>
      </c>
      <c r="B3498">
        <v>645400</v>
      </c>
      <c r="C3498">
        <v>647682</v>
      </c>
      <c r="D3498">
        <f t="shared" si="162"/>
        <v>2283</v>
      </c>
      <c r="E3498">
        <f t="shared" si="163"/>
        <v>2.2829999999999999</v>
      </c>
      <c r="F3498" t="s">
        <v>2</v>
      </c>
      <c r="G3498" t="s">
        <v>1968</v>
      </c>
      <c r="H3498" t="s">
        <v>5478</v>
      </c>
      <c r="I3498" t="s">
        <v>4398</v>
      </c>
      <c r="J3498">
        <f t="shared" si="164"/>
        <v>0</v>
      </c>
      <c r="K3498" s="1">
        <v>18.005823862033061</v>
      </c>
      <c r="L3498">
        <v>18.995628</v>
      </c>
      <c r="M3498">
        <v>135.78730756360133</v>
      </c>
    </row>
    <row r="3499" spans="1:13" x14ac:dyDescent="0.2">
      <c r="A3499" t="s">
        <v>4</v>
      </c>
      <c r="B3499">
        <v>1062142</v>
      </c>
      <c r="C3499">
        <v>1062807</v>
      </c>
      <c r="D3499">
        <f t="shared" si="162"/>
        <v>666</v>
      </c>
      <c r="E3499">
        <f t="shared" si="163"/>
        <v>0.66600000000000004</v>
      </c>
      <c r="F3499" t="s">
        <v>2</v>
      </c>
      <c r="G3499" t="s">
        <v>2963</v>
      </c>
      <c r="H3499" t="s">
        <v>6040</v>
      </c>
      <c r="I3499" t="s">
        <v>4398</v>
      </c>
      <c r="J3499">
        <f t="shared" si="164"/>
        <v>0</v>
      </c>
      <c r="K3499" s="1">
        <v>18.005572780010045</v>
      </c>
      <c r="L3499">
        <v>205.32145700000001</v>
      </c>
      <c r="M3499">
        <v>28.910924767499566</v>
      </c>
    </row>
    <row r="3500" spans="1:13" x14ac:dyDescent="0.2">
      <c r="A3500" t="s">
        <v>4</v>
      </c>
      <c r="B3500">
        <v>123328</v>
      </c>
      <c r="C3500">
        <v>125782</v>
      </c>
      <c r="D3500">
        <f t="shared" si="162"/>
        <v>2455</v>
      </c>
      <c r="E3500">
        <f t="shared" si="163"/>
        <v>2.4550000000000001</v>
      </c>
      <c r="F3500" t="s">
        <v>2</v>
      </c>
      <c r="G3500" t="s">
        <v>2478</v>
      </c>
      <c r="H3500" t="s">
        <v>4408</v>
      </c>
      <c r="I3500" t="s">
        <v>4398</v>
      </c>
      <c r="J3500">
        <f t="shared" si="164"/>
        <v>0</v>
      </c>
      <c r="K3500" s="1">
        <v>18.004759022165668</v>
      </c>
      <c r="L3500">
        <v>64.469100999999995</v>
      </c>
      <c r="M3500">
        <v>75.19621834632872</v>
      </c>
    </row>
    <row r="3501" spans="1:13" x14ac:dyDescent="0.2">
      <c r="A3501" t="s">
        <v>85</v>
      </c>
      <c r="B3501">
        <v>727</v>
      </c>
      <c r="C3501">
        <v>3018</v>
      </c>
      <c r="D3501">
        <f t="shared" si="162"/>
        <v>2292</v>
      </c>
      <c r="E3501">
        <f t="shared" si="163"/>
        <v>2.2919999999999998</v>
      </c>
      <c r="F3501" t="s">
        <v>1</v>
      </c>
      <c r="G3501" t="s">
        <v>4123</v>
      </c>
      <c r="H3501" t="s">
        <v>4408</v>
      </c>
      <c r="I3501" t="s">
        <v>4398</v>
      </c>
      <c r="J3501">
        <f t="shared" si="164"/>
        <v>0</v>
      </c>
      <c r="K3501" s="1">
        <v>17.999315073001831</v>
      </c>
      <c r="L3501">
        <v>46.971660999999997</v>
      </c>
      <c r="M3501">
        <v>160.91355009971568</v>
      </c>
    </row>
    <row r="3502" spans="1:13" x14ac:dyDescent="0.2">
      <c r="A3502" t="s">
        <v>101</v>
      </c>
      <c r="B3502">
        <v>35</v>
      </c>
      <c r="C3502">
        <v>643</v>
      </c>
      <c r="D3502">
        <f t="shared" si="162"/>
        <v>609</v>
      </c>
      <c r="E3502">
        <f t="shared" si="163"/>
        <v>0.60899999999999999</v>
      </c>
      <c r="F3502" t="s">
        <v>2</v>
      </c>
      <c r="G3502" t="s">
        <v>4191</v>
      </c>
      <c r="H3502" t="s">
        <v>6464</v>
      </c>
      <c r="I3502" t="s">
        <v>4398</v>
      </c>
      <c r="J3502">
        <f t="shared" si="164"/>
        <v>0</v>
      </c>
      <c r="K3502" s="1">
        <v>17.978268403464355</v>
      </c>
      <c r="L3502">
        <v>7.3276640000000004</v>
      </c>
      <c r="M3502">
        <v>382.98267436799802</v>
      </c>
    </row>
    <row r="3503" spans="1:13" x14ac:dyDescent="0.2">
      <c r="A3503" t="s">
        <v>4</v>
      </c>
      <c r="B3503">
        <v>193283</v>
      </c>
      <c r="C3503">
        <v>194274</v>
      </c>
      <c r="D3503">
        <f t="shared" si="162"/>
        <v>992</v>
      </c>
      <c r="E3503">
        <f t="shared" si="163"/>
        <v>0.99199999999999999</v>
      </c>
      <c r="F3503" t="s">
        <v>1</v>
      </c>
      <c r="G3503" t="s">
        <v>2517</v>
      </c>
      <c r="H3503" t="s">
        <v>5802</v>
      </c>
      <c r="I3503" t="s">
        <v>4398</v>
      </c>
      <c r="J3503">
        <f t="shared" si="164"/>
        <v>0</v>
      </c>
      <c r="K3503" s="1">
        <v>17.976017286932791</v>
      </c>
      <c r="L3503">
        <v>687.94281000000001</v>
      </c>
      <c r="M3503">
        <v>294.84860863231165</v>
      </c>
    </row>
    <row r="3504" spans="1:13" x14ac:dyDescent="0.2">
      <c r="A3504" t="s">
        <v>35</v>
      </c>
      <c r="B3504">
        <v>1425</v>
      </c>
      <c r="C3504">
        <v>2184</v>
      </c>
      <c r="D3504">
        <f t="shared" si="162"/>
        <v>760</v>
      </c>
      <c r="E3504">
        <f t="shared" si="163"/>
        <v>0.76</v>
      </c>
      <c r="F3504" t="s">
        <v>2</v>
      </c>
      <c r="G3504" t="s">
        <v>3830</v>
      </c>
      <c r="H3504" t="s">
        <v>6425</v>
      </c>
      <c r="I3504" t="s">
        <v>4398</v>
      </c>
      <c r="J3504">
        <f t="shared" si="164"/>
        <v>0</v>
      </c>
      <c r="K3504" s="1">
        <v>17.974243544118067</v>
      </c>
      <c r="L3504">
        <v>3.1078549999999998</v>
      </c>
      <c r="M3504">
        <v>498.31136240655934</v>
      </c>
    </row>
    <row r="3505" spans="1:13" x14ac:dyDescent="0.2">
      <c r="A3505" t="s">
        <v>0</v>
      </c>
      <c r="B3505">
        <v>784324</v>
      </c>
      <c r="C3505">
        <v>784539</v>
      </c>
      <c r="D3505">
        <f t="shared" si="162"/>
        <v>216</v>
      </c>
      <c r="E3505">
        <f t="shared" si="163"/>
        <v>0.216</v>
      </c>
      <c r="F3505" t="s">
        <v>2</v>
      </c>
      <c r="G3505" t="s">
        <v>506</v>
      </c>
      <c r="H3505" t="s">
        <v>4408</v>
      </c>
      <c r="I3505" t="s">
        <v>4398</v>
      </c>
      <c r="J3505">
        <f t="shared" si="164"/>
        <v>0</v>
      </c>
      <c r="K3505" s="1">
        <v>17.973063017539832</v>
      </c>
      <c r="L3505">
        <v>467.705963</v>
      </c>
      <c r="M3505">
        <v>67.549503725801344</v>
      </c>
    </row>
    <row r="3506" spans="1:13" x14ac:dyDescent="0.2">
      <c r="A3506" t="s">
        <v>0</v>
      </c>
      <c r="B3506">
        <v>2654347</v>
      </c>
      <c r="C3506">
        <v>2655783</v>
      </c>
      <c r="D3506">
        <f t="shared" si="162"/>
        <v>1437</v>
      </c>
      <c r="E3506">
        <f t="shared" si="163"/>
        <v>1.4370000000000001</v>
      </c>
      <c r="F3506" t="s">
        <v>1</v>
      </c>
      <c r="G3506" t="s">
        <v>1464</v>
      </c>
      <c r="H3506" t="s">
        <v>5183</v>
      </c>
      <c r="I3506" t="s">
        <v>4398</v>
      </c>
      <c r="J3506">
        <f t="shared" si="164"/>
        <v>0</v>
      </c>
      <c r="K3506" s="1">
        <v>17.965009333265918</v>
      </c>
      <c r="L3506">
        <v>149.88769500000001</v>
      </c>
      <c r="M3506">
        <v>110.57518545735361</v>
      </c>
    </row>
    <row r="3507" spans="1:13" x14ac:dyDescent="0.2">
      <c r="A3507" t="s">
        <v>3</v>
      </c>
      <c r="B3507">
        <v>781626</v>
      </c>
      <c r="C3507">
        <v>783224</v>
      </c>
      <c r="D3507">
        <f t="shared" si="162"/>
        <v>1599</v>
      </c>
      <c r="E3507">
        <f t="shared" si="163"/>
        <v>1.599</v>
      </c>
      <c r="F3507" t="s">
        <v>1</v>
      </c>
      <c r="G3507" t="s">
        <v>2046</v>
      </c>
      <c r="H3507" t="s">
        <v>5529</v>
      </c>
      <c r="I3507" t="s">
        <v>4398</v>
      </c>
      <c r="J3507">
        <f t="shared" si="164"/>
        <v>0</v>
      </c>
      <c r="K3507" s="1">
        <v>17.95995266299623</v>
      </c>
      <c r="L3507">
        <v>466.005402</v>
      </c>
      <c r="M3507">
        <v>178.42565260071925</v>
      </c>
    </row>
    <row r="3508" spans="1:13" x14ac:dyDescent="0.2">
      <c r="A3508" t="s">
        <v>8</v>
      </c>
      <c r="B3508">
        <v>3200</v>
      </c>
      <c r="C3508">
        <v>3692</v>
      </c>
      <c r="D3508">
        <f t="shared" si="162"/>
        <v>493</v>
      </c>
      <c r="E3508">
        <f t="shared" si="163"/>
        <v>0.49299999999999999</v>
      </c>
      <c r="F3508" t="s">
        <v>1</v>
      </c>
      <c r="G3508" t="s">
        <v>3654</v>
      </c>
      <c r="H3508" t="s">
        <v>4408</v>
      </c>
      <c r="I3508" t="s">
        <v>4398</v>
      </c>
      <c r="J3508">
        <f t="shared" si="164"/>
        <v>0</v>
      </c>
      <c r="K3508" s="1">
        <v>17.882983181598057</v>
      </c>
      <c r="L3508">
        <v>0</v>
      </c>
      <c r="M3508">
        <v>0.40081374124947983</v>
      </c>
    </row>
    <row r="3509" spans="1:13" x14ac:dyDescent="0.2">
      <c r="A3509" t="s">
        <v>3</v>
      </c>
      <c r="B3509">
        <v>883196</v>
      </c>
      <c r="C3509">
        <v>883550</v>
      </c>
      <c r="D3509">
        <f t="shared" si="162"/>
        <v>355</v>
      </c>
      <c r="E3509">
        <f t="shared" si="163"/>
        <v>0.35499999999999998</v>
      </c>
      <c r="F3509" t="s">
        <v>1</v>
      </c>
      <c r="G3509" t="s">
        <v>2086</v>
      </c>
      <c r="H3509" t="s">
        <v>4408</v>
      </c>
      <c r="I3509" t="s">
        <v>4398</v>
      </c>
      <c r="J3509">
        <f t="shared" si="164"/>
        <v>0</v>
      </c>
      <c r="K3509" s="1">
        <v>17.859844194322502</v>
      </c>
      <c r="L3509">
        <v>100.43905599999999</v>
      </c>
      <c r="M3509">
        <v>137.67539973247909</v>
      </c>
    </row>
    <row r="3510" spans="1:13" x14ac:dyDescent="0.2">
      <c r="A3510" t="s">
        <v>0</v>
      </c>
      <c r="B3510">
        <v>2063524</v>
      </c>
      <c r="C3510">
        <v>2065031</v>
      </c>
      <c r="D3510">
        <f t="shared" si="162"/>
        <v>1508</v>
      </c>
      <c r="E3510">
        <f t="shared" si="163"/>
        <v>1.508</v>
      </c>
      <c r="F3510" t="s">
        <v>1</v>
      </c>
      <c r="G3510" t="s">
        <v>1154</v>
      </c>
      <c r="H3510" t="s">
        <v>4995</v>
      </c>
      <c r="I3510" t="s">
        <v>4398</v>
      </c>
      <c r="J3510">
        <f t="shared" si="164"/>
        <v>0</v>
      </c>
      <c r="K3510" s="1">
        <v>17.834662009532472</v>
      </c>
      <c r="L3510">
        <v>1.4760869999999999</v>
      </c>
      <c r="M3510">
        <v>97.133183434832944</v>
      </c>
    </row>
    <row r="3511" spans="1:13" x14ac:dyDescent="0.2">
      <c r="A3511" t="s">
        <v>0</v>
      </c>
      <c r="B3511">
        <v>2725737</v>
      </c>
      <c r="C3511">
        <v>2728751</v>
      </c>
      <c r="D3511">
        <f t="shared" si="162"/>
        <v>3015</v>
      </c>
      <c r="E3511">
        <f t="shared" si="163"/>
        <v>3.0150000000000001</v>
      </c>
      <c r="F3511" t="s">
        <v>2</v>
      </c>
      <c r="G3511" t="s">
        <v>1500</v>
      </c>
      <c r="H3511" t="s">
        <v>5202</v>
      </c>
      <c r="I3511" t="s">
        <v>4398</v>
      </c>
      <c r="J3511">
        <f t="shared" si="164"/>
        <v>0</v>
      </c>
      <c r="K3511" s="1">
        <v>17.83409031928457</v>
      </c>
      <c r="L3511">
        <v>158.12541200000001</v>
      </c>
      <c r="M3511">
        <v>63.580323482400104</v>
      </c>
    </row>
    <row r="3512" spans="1:13" x14ac:dyDescent="0.2">
      <c r="A3512" t="s">
        <v>0</v>
      </c>
      <c r="B3512">
        <v>679650</v>
      </c>
      <c r="C3512">
        <v>680573</v>
      </c>
      <c r="D3512">
        <f t="shared" si="162"/>
        <v>924</v>
      </c>
      <c r="E3512">
        <f t="shared" si="163"/>
        <v>0.92400000000000004</v>
      </c>
      <c r="F3512" t="s">
        <v>1</v>
      </c>
      <c r="G3512" t="s">
        <v>451</v>
      </c>
      <c r="H3512" t="s">
        <v>4408</v>
      </c>
      <c r="I3512" t="s">
        <v>4398</v>
      </c>
      <c r="J3512">
        <f t="shared" si="164"/>
        <v>0</v>
      </c>
      <c r="K3512" s="1">
        <v>17.817808232517848</v>
      </c>
      <c r="L3512">
        <v>254.39212000000001</v>
      </c>
      <c r="M3512">
        <v>274.61821075388127</v>
      </c>
    </row>
    <row r="3513" spans="1:13" x14ac:dyDescent="0.2">
      <c r="A3513" t="s">
        <v>3</v>
      </c>
      <c r="B3513">
        <v>915600</v>
      </c>
      <c r="C3513">
        <v>917090</v>
      </c>
      <c r="D3513">
        <f t="shared" si="162"/>
        <v>1491</v>
      </c>
      <c r="E3513">
        <f t="shared" si="163"/>
        <v>1.4910000000000001</v>
      </c>
      <c r="F3513" t="s">
        <v>1</v>
      </c>
      <c r="G3513" t="s">
        <v>2107</v>
      </c>
      <c r="H3513" t="s">
        <v>5568</v>
      </c>
      <c r="I3513" t="s">
        <v>4398</v>
      </c>
      <c r="J3513">
        <f t="shared" si="164"/>
        <v>0</v>
      </c>
      <c r="K3513" s="1">
        <v>17.806508165160352</v>
      </c>
      <c r="L3513">
        <v>121.495529</v>
      </c>
      <c r="M3513">
        <v>123.11517312578951</v>
      </c>
    </row>
    <row r="3514" spans="1:13" x14ac:dyDescent="0.2">
      <c r="A3514" t="s">
        <v>6</v>
      </c>
      <c r="B3514">
        <v>163616</v>
      </c>
      <c r="C3514">
        <v>163696</v>
      </c>
      <c r="D3514">
        <f t="shared" si="162"/>
        <v>81</v>
      </c>
      <c r="E3514">
        <f t="shared" si="163"/>
        <v>8.1000000000000003E-2</v>
      </c>
      <c r="F3514" t="s">
        <v>1</v>
      </c>
      <c r="G3514" t="s">
        <v>3565</v>
      </c>
      <c r="H3514" t="s">
        <v>4408</v>
      </c>
      <c r="I3514" t="s">
        <v>4398</v>
      </c>
      <c r="J3514">
        <f t="shared" si="164"/>
        <v>0</v>
      </c>
      <c r="K3514" s="1">
        <v>17.803968851113449</v>
      </c>
      <c r="L3514">
        <v>40.625709999999998</v>
      </c>
      <c r="M3514">
        <v>559.10763912294203</v>
      </c>
    </row>
    <row r="3515" spans="1:13" x14ac:dyDescent="0.2">
      <c r="A3515" t="s">
        <v>60</v>
      </c>
      <c r="B3515">
        <v>4898</v>
      </c>
      <c r="C3515">
        <v>5377</v>
      </c>
      <c r="D3515">
        <f t="shared" si="162"/>
        <v>480</v>
      </c>
      <c r="E3515">
        <f t="shared" si="163"/>
        <v>0.48</v>
      </c>
      <c r="F3515" t="s">
        <v>1</v>
      </c>
      <c r="G3515" t="s">
        <v>3990</v>
      </c>
      <c r="H3515" t="s">
        <v>4408</v>
      </c>
      <c r="I3515" t="s">
        <v>4398</v>
      </c>
      <c r="J3515">
        <f t="shared" si="164"/>
        <v>0</v>
      </c>
      <c r="K3515" s="1">
        <v>17.801481682408994</v>
      </c>
      <c r="L3515">
        <v>0</v>
      </c>
      <c r="M3515">
        <v>574.72334416124954</v>
      </c>
    </row>
    <row r="3516" spans="1:13" x14ac:dyDescent="0.2">
      <c r="A3516" t="s">
        <v>0</v>
      </c>
      <c r="B3516">
        <v>309991</v>
      </c>
      <c r="C3516">
        <v>311078</v>
      </c>
      <c r="D3516">
        <f t="shared" si="162"/>
        <v>1088</v>
      </c>
      <c r="E3516">
        <f t="shared" si="163"/>
        <v>1.0880000000000001</v>
      </c>
      <c r="F3516" t="s">
        <v>2</v>
      </c>
      <c r="G3516" t="s">
        <v>258</v>
      </c>
      <c r="H3516" t="s">
        <v>4468</v>
      </c>
      <c r="I3516" t="s">
        <v>4398</v>
      </c>
      <c r="J3516">
        <f t="shared" si="164"/>
        <v>0</v>
      </c>
      <c r="K3516" s="1">
        <v>17.758174032358149</v>
      </c>
      <c r="L3516">
        <v>82.514854</v>
      </c>
      <c r="M3516">
        <v>176.67845196721174</v>
      </c>
    </row>
    <row r="3517" spans="1:13" x14ac:dyDescent="0.2">
      <c r="A3517" t="s">
        <v>5</v>
      </c>
      <c r="B3517">
        <v>449697</v>
      </c>
      <c r="C3517">
        <v>451995</v>
      </c>
      <c r="D3517">
        <f t="shared" si="162"/>
        <v>2299</v>
      </c>
      <c r="E3517">
        <f t="shared" si="163"/>
        <v>2.2989999999999999</v>
      </c>
      <c r="F3517" t="s">
        <v>2</v>
      </c>
      <c r="G3517" t="s">
        <v>3191</v>
      </c>
      <c r="H3517" t="s">
        <v>6161</v>
      </c>
      <c r="I3517" t="s">
        <v>4398</v>
      </c>
      <c r="J3517">
        <f t="shared" si="164"/>
        <v>0</v>
      </c>
      <c r="K3517" s="1">
        <v>17.754542598391687</v>
      </c>
      <c r="L3517">
        <v>67.435066000000006</v>
      </c>
      <c r="M3517">
        <v>59.896789424333647</v>
      </c>
    </row>
    <row r="3518" spans="1:13" x14ac:dyDescent="0.2">
      <c r="A3518" t="s">
        <v>41</v>
      </c>
      <c r="B3518">
        <v>2732</v>
      </c>
      <c r="C3518">
        <v>4336</v>
      </c>
      <c r="D3518">
        <f t="shared" si="162"/>
        <v>1605</v>
      </c>
      <c r="E3518">
        <f t="shared" si="163"/>
        <v>1.605</v>
      </c>
      <c r="F3518" t="s">
        <v>1</v>
      </c>
      <c r="G3518" t="s">
        <v>3878</v>
      </c>
      <c r="H3518" t="s">
        <v>4949</v>
      </c>
      <c r="I3518" t="s">
        <v>4398</v>
      </c>
      <c r="J3518">
        <f t="shared" si="164"/>
        <v>0</v>
      </c>
      <c r="K3518" s="1">
        <v>17.734808566670978</v>
      </c>
      <c r="L3518">
        <v>0</v>
      </c>
      <c r="M3518">
        <v>84.55099260778502</v>
      </c>
    </row>
    <row r="3519" spans="1:13" x14ac:dyDescent="0.2">
      <c r="A3519" t="s">
        <v>3</v>
      </c>
      <c r="B3519">
        <v>775748</v>
      </c>
      <c r="C3519">
        <v>777102</v>
      </c>
      <c r="D3519">
        <f t="shared" si="162"/>
        <v>1355</v>
      </c>
      <c r="E3519">
        <f t="shared" si="163"/>
        <v>1.355</v>
      </c>
      <c r="F3519" t="s">
        <v>1</v>
      </c>
      <c r="G3519" t="s">
        <v>2041</v>
      </c>
      <c r="H3519" t="s">
        <v>5526</v>
      </c>
      <c r="I3519" t="s">
        <v>4398</v>
      </c>
      <c r="J3519">
        <f t="shared" si="164"/>
        <v>0</v>
      </c>
      <c r="K3519" s="1">
        <v>17.72651573997662</v>
      </c>
      <c r="L3519">
        <v>175.19705200000001</v>
      </c>
      <c r="M3519">
        <v>195.87329669728547</v>
      </c>
    </row>
    <row r="3520" spans="1:13" x14ac:dyDescent="0.2">
      <c r="A3520" t="s">
        <v>4</v>
      </c>
      <c r="B3520">
        <v>351497</v>
      </c>
      <c r="C3520">
        <v>353398</v>
      </c>
      <c r="D3520">
        <f t="shared" si="162"/>
        <v>1902</v>
      </c>
      <c r="E3520">
        <f t="shared" si="163"/>
        <v>1.9019999999999999</v>
      </c>
      <c r="F3520" t="s">
        <v>2</v>
      </c>
      <c r="G3520" t="s">
        <v>2608</v>
      </c>
      <c r="H3520" t="s">
        <v>5854</v>
      </c>
      <c r="I3520" t="s">
        <v>4398</v>
      </c>
      <c r="J3520">
        <f t="shared" si="164"/>
        <v>0</v>
      </c>
      <c r="K3520" s="1">
        <v>17.716667066634535</v>
      </c>
      <c r="L3520">
        <v>214.169037</v>
      </c>
      <c r="M3520">
        <v>193.92121125891271</v>
      </c>
    </row>
    <row r="3521" spans="1:13" x14ac:dyDescent="0.2">
      <c r="A3521" t="s">
        <v>3</v>
      </c>
      <c r="B3521">
        <v>837683</v>
      </c>
      <c r="C3521">
        <v>839204</v>
      </c>
      <c r="D3521">
        <f t="shared" si="162"/>
        <v>1522</v>
      </c>
      <c r="E3521">
        <f t="shared" si="163"/>
        <v>1.522</v>
      </c>
      <c r="F3521" t="s">
        <v>2</v>
      </c>
      <c r="G3521" t="s">
        <v>2064</v>
      </c>
      <c r="H3521" t="s">
        <v>4408</v>
      </c>
      <c r="I3521" t="s">
        <v>4398</v>
      </c>
      <c r="J3521">
        <f t="shared" si="164"/>
        <v>0</v>
      </c>
      <c r="K3521" s="1">
        <v>17.629211571720646</v>
      </c>
      <c r="L3521">
        <v>145.21002200000001</v>
      </c>
      <c r="M3521">
        <v>72.370740289391534</v>
      </c>
    </row>
    <row r="3522" spans="1:13" x14ac:dyDescent="0.2">
      <c r="A3522" t="s">
        <v>4</v>
      </c>
      <c r="B3522">
        <v>218238</v>
      </c>
      <c r="C3522">
        <v>219695</v>
      </c>
      <c r="D3522">
        <f t="shared" ref="D3522:D3585" si="165">(C3522-B3522)+1</f>
        <v>1458</v>
      </c>
      <c r="E3522">
        <f t="shared" ref="E3522:E3585" si="166">D3522/1000</f>
        <v>1.458</v>
      </c>
      <c r="F3522" t="s">
        <v>2</v>
      </c>
      <c r="G3522" t="s">
        <v>2530</v>
      </c>
      <c r="H3522" t="s">
        <v>5089</v>
      </c>
      <c r="I3522" t="s">
        <v>4398</v>
      </c>
      <c r="J3522">
        <f t="shared" ref="J3522:J3585" si="167">IF(I3522="None", 0, 1)</f>
        <v>0</v>
      </c>
      <c r="K3522" s="1">
        <v>17.624927243405416</v>
      </c>
      <c r="L3522">
        <v>100.481712</v>
      </c>
      <c r="M3522">
        <v>151.62347328930167</v>
      </c>
    </row>
    <row r="3523" spans="1:13" x14ac:dyDescent="0.2">
      <c r="A3523" t="s">
        <v>3</v>
      </c>
      <c r="B3523">
        <v>713280</v>
      </c>
      <c r="C3523">
        <v>715738</v>
      </c>
      <c r="D3523">
        <f t="shared" si="165"/>
        <v>2459</v>
      </c>
      <c r="E3523">
        <f t="shared" si="166"/>
        <v>2.4590000000000001</v>
      </c>
      <c r="F3523" t="s">
        <v>1</v>
      </c>
      <c r="G3523" t="s">
        <v>2007</v>
      </c>
      <c r="H3523" t="s">
        <v>5501</v>
      </c>
      <c r="I3523" t="s">
        <v>4398</v>
      </c>
      <c r="J3523">
        <f t="shared" si="167"/>
        <v>0</v>
      </c>
      <c r="K3523" s="1">
        <v>17.61419998428336</v>
      </c>
      <c r="L3523">
        <v>109.697014</v>
      </c>
      <c r="M3523">
        <v>112.30966304718876</v>
      </c>
    </row>
    <row r="3524" spans="1:13" x14ac:dyDescent="0.2">
      <c r="A3524" t="s">
        <v>28</v>
      </c>
      <c r="B3524">
        <v>48</v>
      </c>
      <c r="C3524">
        <v>544</v>
      </c>
      <c r="D3524">
        <f t="shared" si="165"/>
        <v>497</v>
      </c>
      <c r="E3524">
        <f t="shared" si="166"/>
        <v>0.497</v>
      </c>
      <c r="F3524" t="s">
        <v>1</v>
      </c>
      <c r="G3524" t="s">
        <v>3780</v>
      </c>
      <c r="H3524" t="s">
        <v>4408</v>
      </c>
      <c r="I3524" t="s">
        <v>4398</v>
      </c>
      <c r="J3524">
        <f t="shared" si="167"/>
        <v>0</v>
      </c>
      <c r="K3524" s="1">
        <v>17.612274467427962</v>
      </c>
      <c r="L3524">
        <v>3.1790639999999999</v>
      </c>
      <c r="M3524">
        <v>446.00652041208724</v>
      </c>
    </row>
    <row r="3525" spans="1:13" x14ac:dyDescent="0.2">
      <c r="A3525" t="s">
        <v>0</v>
      </c>
      <c r="B3525">
        <v>1930881</v>
      </c>
      <c r="C3525">
        <v>1931469</v>
      </c>
      <c r="D3525">
        <f t="shared" si="165"/>
        <v>589</v>
      </c>
      <c r="E3525">
        <f t="shared" si="166"/>
        <v>0.58899999999999997</v>
      </c>
      <c r="F3525" t="s">
        <v>1</v>
      </c>
      <c r="G3525" t="s">
        <v>1067</v>
      </c>
      <c r="H3525" t="s">
        <v>4945</v>
      </c>
      <c r="I3525" t="s">
        <v>4398</v>
      </c>
      <c r="J3525">
        <f t="shared" si="167"/>
        <v>0</v>
      </c>
      <c r="K3525" s="1">
        <v>17.572160038989573</v>
      </c>
      <c r="L3525">
        <v>1.2660020000000001</v>
      </c>
      <c r="M3525">
        <v>643.89185734066837</v>
      </c>
    </row>
    <row r="3526" spans="1:13" x14ac:dyDescent="0.2">
      <c r="A3526" t="s">
        <v>0</v>
      </c>
      <c r="B3526">
        <v>1023528</v>
      </c>
      <c r="C3526">
        <v>1024598</v>
      </c>
      <c r="D3526">
        <f t="shared" si="165"/>
        <v>1071</v>
      </c>
      <c r="E3526">
        <f t="shared" si="166"/>
        <v>1.071</v>
      </c>
      <c r="F3526" t="s">
        <v>1</v>
      </c>
      <c r="G3526" t="s">
        <v>607</v>
      </c>
      <c r="H3526" t="s">
        <v>4684</v>
      </c>
      <c r="I3526" t="s">
        <v>4398</v>
      </c>
      <c r="J3526">
        <f t="shared" si="167"/>
        <v>0</v>
      </c>
      <c r="K3526" s="1">
        <v>17.565027884405307</v>
      </c>
      <c r="L3526">
        <v>1.0975900000000001</v>
      </c>
      <c r="M3526">
        <v>66.218623929217884</v>
      </c>
    </row>
    <row r="3527" spans="1:13" x14ac:dyDescent="0.2">
      <c r="A3527" t="s">
        <v>4</v>
      </c>
      <c r="B3527">
        <v>514678</v>
      </c>
      <c r="C3527">
        <v>516062</v>
      </c>
      <c r="D3527">
        <f t="shared" si="165"/>
        <v>1385</v>
      </c>
      <c r="E3527">
        <f t="shared" si="166"/>
        <v>1.385</v>
      </c>
      <c r="F3527" t="s">
        <v>1</v>
      </c>
      <c r="G3527" t="s">
        <v>2692</v>
      </c>
      <c r="H3527" t="s">
        <v>5893</v>
      </c>
      <c r="I3527" t="s">
        <v>4398</v>
      </c>
      <c r="J3527">
        <f t="shared" si="167"/>
        <v>0</v>
      </c>
      <c r="K3527" s="1">
        <v>17.551647127066655</v>
      </c>
      <c r="L3527">
        <v>91.092551999999998</v>
      </c>
      <c r="M3527">
        <v>168.54588946902123</v>
      </c>
    </row>
    <row r="3528" spans="1:13" x14ac:dyDescent="0.2">
      <c r="A3528" t="s">
        <v>4</v>
      </c>
      <c r="B3528">
        <v>278974</v>
      </c>
      <c r="C3528">
        <v>280344</v>
      </c>
      <c r="D3528">
        <f t="shared" si="165"/>
        <v>1371</v>
      </c>
      <c r="E3528">
        <f t="shared" si="166"/>
        <v>1.371</v>
      </c>
      <c r="F3528" t="s">
        <v>1</v>
      </c>
      <c r="G3528" t="s">
        <v>2563</v>
      </c>
      <c r="H3528" t="s">
        <v>5006</v>
      </c>
      <c r="I3528" t="s">
        <v>4398</v>
      </c>
      <c r="J3528">
        <f t="shared" si="167"/>
        <v>0</v>
      </c>
      <c r="K3528" s="1">
        <v>17.532772990529388</v>
      </c>
      <c r="L3528">
        <v>64.038100999999997</v>
      </c>
      <c r="M3528">
        <v>116.16194512646476</v>
      </c>
    </row>
    <row r="3529" spans="1:13" x14ac:dyDescent="0.2">
      <c r="A3529" t="s">
        <v>4</v>
      </c>
      <c r="B3529">
        <v>765238</v>
      </c>
      <c r="C3529">
        <v>766448</v>
      </c>
      <c r="D3529">
        <f t="shared" si="165"/>
        <v>1211</v>
      </c>
      <c r="E3529">
        <f t="shared" si="166"/>
        <v>1.2110000000000001</v>
      </c>
      <c r="F3529" t="s">
        <v>2</v>
      </c>
      <c r="G3529" t="s">
        <v>2816</v>
      </c>
      <c r="H3529" t="s">
        <v>5955</v>
      </c>
      <c r="I3529" t="s">
        <v>4398</v>
      </c>
      <c r="J3529">
        <f t="shared" si="167"/>
        <v>0</v>
      </c>
      <c r="K3529" s="1">
        <v>17.49727060349327</v>
      </c>
      <c r="L3529">
        <v>370.64801</v>
      </c>
      <c r="M3529">
        <v>143.67455308525948</v>
      </c>
    </row>
    <row r="3530" spans="1:13" x14ac:dyDescent="0.2">
      <c r="A3530" t="s">
        <v>5</v>
      </c>
      <c r="B3530">
        <v>442421</v>
      </c>
      <c r="C3530">
        <v>445606</v>
      </c>
      <c r="D3530">
        <f t="shared" si="165"/>
        <v>3186</v>
      </c>
      <c r="E3530">
        <f t="shared" si="166"/>
        <v>3.1859999999999999</v>
      </c>
      <c r="F3530" t="s">
        <v>1</v>
      </c>
      <c r="G3530" t="s">
        <v>3189</v>
      </c>
      <c r="H3530" t="s">
        <v>6160</v>
      </c>
      <c r="I3530" t="s">
        <v>4398</v>
      </c>
      <c r="J3530">
        <f t="shared" si="167"/>
        <v>0</v>
      </c>
      <c r="K3530" s="1">
        <v>17.481231395112694</v>
      </c>
      <c r="L3530">
        <v>165.950928</v>
      </c>
      <c r="M3530">
        <v>192.26636654207852</v>
      </c>
    </row>
    <row r="3531" spans="1:13" x14ac:dyDescent="0.2">
      <c r="A3531" t="s">
        <v>30</v>
      </c>
      <c r="B3531">
        <v>5515</v>
      </c>
      <c r="C3531">
        <v>6081</v>
      </c>
      <c r="D3531">
        <f t="shared" si="165"/>
        <v>567</v>
      </c>
      <c r="E3531">
        <f t="shared" si="166"/>
        <v>0.56699999999999995</v>
      </c>
      <c r="F3531" t="s">
        <v>2</v>
      </c>
      <c r="G3531" t="s">
        <v>3797</v>
      </c>
      <c r="H3531" t="s">
        <v>5713</v>
      </c>
      <c r="I3531" t="s">
        <v>4398</v>
      </c>
      <c r="J3531">
        <f t="shared" si="167"/>
        <v>0</v>
      </c>
      <c r="K3531" s="1">
        <v>17.470581029864007</v>
      </c>
      <c r="L3531">
        <v>0.42959900000000001</v>
      </c>
      <c r="M3531">
        <v>363.92345173675153</v>
      </c>
    </row>
    <row r="3532" spans="1:13" x14ac:dyDescent="0.2">
      <c r="A3532" t="s">
        <v>154</v>
      </c>
      <c r="B3532">
        <v>705</v>
      </c>
      <c r="C3532">
        <v>1841</v>
      </c>
      <c r="D3532">
        <f t="shared" si="165"/>
        <v>1137</v>
      </c>
      <c r="E3532">
        <f t="shared" si="166"/>
        <v>1.137</v>
      </c>
      <c r="F3532" t="s">
        <v>2</v>
      </c>
      <c r="G3532" t="s">
        <v>4360</v>
      </c>
      <c r="H3532" t="s">
        <v>4408</v>
      </c>
      <c r="I3532" t="s">
        <v>4398</v>
      </c>
      <c r="J3532">
        <f t="shared" si="167"/>
        <v>0</v>
      </c>
      <c r="K3532" s="1">
        <v>17.464068815949389</v>
      </c>
      <c r="L3532">
        <v>0</v>
      </c>
      <c r="M3532">
        <v>297.05420452928399</v>
      </c>
    </row>
    <row r="3533" spans="1:13" x14ac:dyDescent="0.2">
      <c r="A3533" t="s">
        <v>5</v>
      </c>
      <c r="B3533">
        <v>206971</v>
      </c>
      <c r="C3533">
        <v>207849</v>
      </c>
      <c r="D3533">
        <f t="shared" si="165"/>
        <v>879</v>
      </c>
      <c r="E3533">
        <f t="shared" si="166"/>
        <v>0.879</v>
      </c>
      <c r="F3533" t="s">
        <v>2</v>
      </c>
      <c r="G3533" t="s">
        <v>3068</v>
      </c>
      <c r="H3533" t="s">
        <v>6089</v>
      </c>
      <c r="I3533" t="s">
        <v>4398</v>
      </c>
      <c r="J3533">
        <f t="shared" si="167"/>
        <v>0</v>
      </c>
      <c r="K3533" s="1">
        <v>17.429052610237811</v>
      </c>
      <c r="L3533">
        <v>0.49375400000000003</v>
      </c>
      <c r="M3533">
        <v>184.21067597710868</v>
      </c>
    </row>
    <row r="3534" spans="1:13" x14ac:dyDescent="0.2">
      <c r="A3534" t="s">
        <v>4</v>
      </c>
      <c r="B3534">
        <v>305658</v>
      </c>
      <c r="C3534">
        <v>307028</v>
      </c>
      <c r="D3534">
        <f t="shared" si="165"/>
        <v>1371</v>
      </c>
      <c r="E3534">
        <f t="shared" si="166"/>
        <v>1.371</v>
      </c>
      <c r="F3534" t="s">
        <v>2</v>
      </c>
      <c r="G3534" t="s">
        <v>2576</v>
      </c>
      <c r="H3534" t="s">
        <v>5839</v>
      </c>
      <c r="I3534" t="s">
        <v>4398</v>
      </c>
      <c r="J3534">
        <f t="shared" si="167"/>
        <v>0</v>
      </c>
      <c r="K3534" s="1">
        <v>17.401460500759367</v>
      </c>
      <c r="L3534">
        <v>679.58947799999999</v>
      </c>
      <c r="M3534">
        <v>215.55723082572354</v>
      </c>
    </row>
    <row r="3535" spans="1:13" x14ac:dyDescent="0.2">
      <c r="A3535" t="s">
        <v>6</v>
      </c>
      <c r="B3535">
        <v>81032</v>
      </c>
      <c r="C3535">
        <v>81778</v>
      </c>
      <c r="D3535">
        <f t="shared" si="165"/>
        <v>747</v>
      </c>
      <c r="E3535">
        <f t="shared" si="166"/>
        <v>0.747</v>
      </c>
      <c r="F3535" t="s">
        <v>2</v>
      </c>
      <c r="G3535" t="s">
        <v>3520</v>
      </c>
      <c r="H3535" t="s">
        <v>6333</v>
      </c>
      <c r="I3535" t="s">
        <v>4398</v>
      </c>
      <c r="J3535">
        <f t="shared" si="167"/>
        <v>0</v>
      </c>
      <c r="K3535" s="1">
        <v>17.401140027535007</v>
      </c>
      <c r="L3535">
        <v>0.92137599999999997</v>
      </c>
      <c r="M3535">
        <v>260.7732155348142</v>
      </c>
    </row>
    <row r="3536" spans="1:13" x14ac:dyDescent="0.2">
      <c r="A3536" t="s">
        <v>0</v>
      </c>
      <c r="B3536">
        <v>1095419</v>
      </c>
      <c r="C3536">
        <v>1096580</v>
      </c>
      <c r="D3536">
        <f t="shared" si="165"/>
        <v>1162</v>
      </c>
      <c r="E3536">
        <f t="shared" si="166"/>
        <v>1.1619999999999999</v>
      </c>
      <c r="F3536" t="s">
        <v>2</v>
      </c>
      <c r="G3536" t="s">
        <v>641</v>
      </c>
      <c r="H3536" t="s">
        <v>4408</v>
      </c>
      <c r="I3536" t="s">
        <v>4398</v>
      </c>
      <c r="J3536">
        <f t="shared" si="167"/>
        <v>0</v>
      </c>
      <c r="K3536" s="1">
        <v>17.399535676801491</v>
      </c>
      <c r="L3536">
        <v>0.45669700000000002</v>
      </c>
      <c r="M3536">
        <v>292.6832302315604</v>
      </c>
    </row>
    <row r="3537" spans="1:13" x14ac:dyDescent="0.2">
      <c r="A3537" t="s">
        <v>4</v>
      </c>
      <c r="B3537">
        <v>153204</v>
      </c>
      <c r="C3537">
        <v>156755</v>
      </c>
      <c r="D3537">
        <f t="shared" si="165"/>
        <v>3552</v>
      </c>
      <c r="E3537">
        <f t="shared" si="166"/>
        <v>3.552</v>
      </c>
      <c r="F3537" t="s">
        <v>2</v>
      </c>
      <c r="G3537" t="s">
        <v>2496</v>
      </c>
      <c r="H3537" t="s">
        <v>5786</v>
      </c>
      <c r="I3537" t="s">
        <v>4398</v>
      </c>
      <c r="J3537">
        <f t="shared" si="167"/>
        <v>0</v>
      </c>
      <c r="K3537" s="1">
        <v>17.362690972788617</v>
      </c>
      <c r="L3537">
        <v>81.821228000000005</v>
      </c>
      <c r="M3537">
        <v>87.058246731465061</v>
      </c>
    </row>
    <row r="3538" spans="1:13" x14ac:dyDescent="0.2">
      <c r="A3538" t="s">
        <v>63</v>
      </c>
      <c r="B3538">
        <v>15707</v>
      </c>
      <c r="C3538">
        <v>16763</v>
      </c>
      <c r="D3538">
        <f t="shared" si="165"/>
        <v>1057</v>
      </c>
      <c r="E3538">
        <f t="shared" si="166"/>
        <v>1.0569999999999999</v>
      </c>
      <c r="F3538" t="s">
        <v>1</v>
      </c>
      <c r="G3538" t="s">
        <v>4013</v>
      </c>
      <c r="H3538" t="s">
        <v>4866</v>
      </c>
      <c r="I3538" t="s">
        <v>4398</v>
      </c>
      <c r="J3538">
        <f t="shared" si="167"/>
        <v>0</v>
      </c>
      <c r="K3538" s="1">
        <v>17.36041542366949</v>
      </c>
      <c r="L3538">
        <v>17.456987000000002</v>
      </c>
      <c r="M3538">
        <v>331.34746973624868</v>
      </c>
    </row>
    <row r="3539" spans="1:13" x14ac:dyDescent="0.2">
      <c r="A3539" t="s">
        <v>3</v>
      </c>
      <c r="B3539">
        <v>1127362</v>
      </c>
      <c r="C3539">
        <v>1128426</v>
      </c>
      <c r="D3539">
        <f t="shared" si="165"/>
        <v>1065</v>
      </c>
      <c r="E3539">
        <f t="shared" si="166"/>
        <v>1.0649999999999999</v>
      </c>
      <c r="F3539" t="s">
        <v>1</v>
      </c>
      <c r="G3539" t="s">
        <v>2210</v>
      </c>
      <c r="H3539" t="s">
        <v>5634</v>
      </c>
      <c r="I3539" t="s">
        <v>4398</v>
      </c>
      <c r="J3539">
        <f t="shared" si="167"/>
        <v>0</v>
      </c>
      <c r="K3539" s="1">
        <v>17.356789831384674</v>
      </c>
      <c r="L3539">
        <v>0.43855</v>
      </c>
      <c r="M3539">
        <v>270.77739832291832</v>
      </c>
    </row>
    <row r="3540" spans="1:13" x14ac:dyDescent="0.2">
      <c r="A3540" t="s">
        <v>4</v>
      </c>
      <c r="B3540">
        <v>269238</v>
      </c>
      <c r="C3540">
        <v>271780</v>
      </c>
      <c r="D3540">
        <f t="shared" si="165"/>
        <v>2543</v>
      </c>
      <c r="E3540">
        <f t="shared" si="166"/>
        <v>2.5430000000000001</v>
      </c>
      <c r="F3540" t="s">
        <v>1</v>
      </c>
      <c r="G3540" t="s">
        <v>2557</v>
      </c>
      <c r="H3540" t="s">
        <v>4408</v>
      </c>
      <c r="I3540" t="s">
        <v>4398</v>
      </c>
      <c r="J3540">
        <f t="shared" si="167"/>
        <v>0</v>
      </c>
      <c r="K3540" s="1">
        <v>17.346310927125192</v>
      </c>
      <c r="L3540">
        <v>102.529518</v>
      </c>
      <c r="M3540">
        <v>65.34904792783135</v>
      </c>
    </row>
    <row r="3541" spans="1:13" x14ac:dyDescent="0.2">
      <c r="A3541" t="s">
        <v>0</v>
      </c>
      <c r="B3541">
        <v>1385231</v>
      </c>
      <c r="C3541">
        <v>1389949</v>
      </c>
      <c r="D3541">
        <f t="shared" si="165"/>
        <v>4719</v>
      </c>
      <c r="E3541">
        <f t="shared" si="166"/>
        <v>4.7190000000000003</v>
      </c>
      <c r="F3541" t="s">
        <v>1</v>
      </c>
      <c r="G3541" t="s">
        <v>796</v>
      </c>
      <c r="H3541" t="s">
        <v>4790</v>
      </c>
      <c r="I3541" t="s">
        <v>4398</v>
      </c>
      <c r="J3541">
        <f t="shared" si="167"/>
        <v>0</v>
      </c>
      <c r="K3541" s="1">
        <v>17.322187862150834</v>
      </c>
      <c r="L3541">
        <v>143.958405</v>
      </c>
      <c r="M3541">
        <v>95.797582514982963</v>
      </c>
    </row>
    <row r="3542" spans="1:13" x14ac:dyDescent="0.2">
      <c r="A3542" t="s">
        <v>0</v>
      </c>
      <c r="B3542">
        <v>2539819</v>
      </c>
      <c r="C3542">
        <v>2540737</v>
      </c>
      <c r="D3542">
        <f t="shared" si="165"/>
        <v>919</v>
      </c>
      <c r="E3542">
        <f t="shared" si="166"/>
        <v>0.91900000000000004</v>
      </c>
      <c r="F3542" t="s">
        <v>2</v>
      </c>
      <c r="G3542" t="s">
        <v>1399</v>
      </c>
      <c r="H3542" t="s">
        <v>4408</v>
      </c>
      <c r="I3542" t="s">
        <v>4398</v>
      </c>
      <c r="J3542">
        <f t="shared" si="167"/>
        <v>0</v>
      </c>
      <c r="K3542" s="1">
        <v>17.312186036964345</v>
      </c>
      <c r="L3542">
        <v>81.333588000000006</v>
      </c>
      <c r="M3542">
        <v>283.6508681855131</v>
      </c>
    </row>
    <row r="3543" spans="1:13" x14ac:dyDescent="0.2">
      <c r="A3543" t="s">
        <v>21</v>
      </c>
      <c r="B3543">
        <v>5656</v>
      </c>
      <c r="C3543">
        <v>6574</v>
      </c>
      <c r="D3543">
        <f t="shared" si="165"/>
        <v>919</v>
      </c>
      <c r="E3543">
        <f t="shared" si="166"/>
        <v>0.91900000000000004</v>
      </c>
      <c r="F3543" t="s">
        <v>2</v>
      </c>
      <c r="G3543" t="s">
        <v>3736</v>
      </c>
      <c r="H3543" t="s">
        <v>4408</v>
      </c>
      <c r="I3543" t="s">
        <v>4398</v>
      </c>
      <c r="J3543">
        <f t="shared" si="167"/>
        <v>0</v>
      </c>
      <c r="K3543" s="1">
        <v>17.282801473829196</v>
      </c>
      <c r="L3543">
        <v>0</v>
      </c>
      <c r="M3543">
        <v>349.05121718505927</v>
      </c>
    </row>
    <row r="3544" spans="1:13" x14ac:dyDescent="0.2">
      <c r="A3544" t="s">
        <v>3</v>
      </c>
      <c r="B3544">
        <v>1120041</v>
      </c>
      <c r="C3544">
        <v>1120667</v>
      </c>
      <c r="D3544">
        <f t="shared" si="165"/>
        <v>627</v>
      </c>
      <c r="E3544">
        <f t="shared" si="166"/>
        <v>0.627</v>
      </c>
      <c r="F3544" t="s">
        <v>1</v>
      </c>
      <c r="G3544" t="s">
        <v>2205</v>
      </c>
      <c r="H3544" t="s">
        <v>4408</v>
      </c>
      <c r="I3544" t="s">
        <v>4398</v>
      </c>
      <c r="J3544">
        <f t="shared" si="167"/>
        <v>0</v>
      </c>
      <c r="K3544" s="1">
        <v>17.273031844803448</v>
      </c>
      <c r="L3544">
        <v>0</v>
      </c>
      <c r="M3544">
        <v>284.43422259166778</v>
      </c>
    </row>
    <row r="3545" spans="1:13" x14ac:dyDescent="0.2">
      <c r="A3545" t="s">
        <v>0</v>
      </c>
      <c r="B3545">
        <v>2426103</v>
      </c>
      <c r="C3545">
        <v>2426906</v>
      </c>
      <c r="D3545">
        <f t="shared" si="165"/>
        <v>804</v>
      </c>
      <c r="E3545">
        <f t="shared" si="166"/>
        <v>0.80400000000000005</v>
      </c>
      <c r="F3545" t="s">
        <v>1</v>
      </c>
      <c r="G3545" t="s">
        <v>1343</v>
      </c>
      <c r="H3545" t="s">
        <v>4408</v>
      </c>
      <c r="I3545" t="s">
        <v>4398</v>
      </c>
      <c r="J3545">
        <f t="shared" si="167"/>
        <v>0</v>
      </c>
      <c r="K3545" s="1">
        <v>17.261213641117966</v>
      </c>
      <c r="L3545">
        <v>0.26557199999999997</v>
      </c>
      <c r="M3545">
        <v>364.51693079090899</v>
      </c>
    </row>
    <row r="3546" spans="1:13" x14ac:dyDescent="0.2">
      <c r="A3546" t="s">
        <v>3</v>
      </c>
      <c r="B3546">
        <v>798127</v>
      </c>
      <c r="C3546">
        <v>801473</v>
      </c>
      <c r="D3546">
        <f t="shared" si="165"/>
        <v>3347</v>
      </c>
      <c r="E3546">
        <f t="shared" si="166"/>
        <v>3.347</v>
      </c>
      <c r="F3546" t="s">
        <v>1</v>
      </c>
      <c r="G3546" t="s">
        <v>2053</v>
      </c>
      <c r="H3546" t="s">
        <v>4408</v>
      </c>
      <c r="I3546" t="s">
        <v>4398</v>
      </c>
      <c r="J3546">
        <f t="shared" si="167"/>
        <v>0</v>
      </c>
      <c r="K3546" s="1">
        <v>17.260393909605504</v>
      </c>
      <c r="L3546">
        <v>125.29434999999999</v>
      </c>
      <c r="M3546">
        <v>43.748797874298454</v>
      </c>
    </row>
    <row r="3547" spans="1:13" x14ac:dyDescent="0.2">
      <c r="A3547" t="s">
        <v>0</v>
      </c>
      <c r="B3547">
        <v>2556128</v>
      </c>
      <c r="C3547">
        <v>2557571</v>
      </c>
      <c r="D3547">
        <f t="shared" si="165"/>
        <v>1444</v>
      </c>
      <c r="E3547">
        <f t="shared" si="166"/>
        <v>1.444</v>
      </c>
      <c r="F3547" t="s">
        <v>2</v>
      </c>
      <c r="G3547" t="s">
        <v>1407</v>
      </c>
      <c r="H3547" t="s">
        <v>5142</v>
      </c>
      <c r="I3547" t="s">
        <v>4398</v>
      </c>
      <c r="J3547">
        <f t="shared" si="167"/>
        <v>0</v>
      </c>
      <c r="K3547" s="1">
        <v>17.242931436674873</v>
      </c>
      <c r="L3547">
        <v>686.53442399999994</v>
      </c>
      <c r="M3547">
        <v>279.92223952621259</v>
      </c>
    </row>
    <row r="3548" spans="1:13" x14ac:dyDescent="0.2">
      <c r="A3548" t="s">
        <v>6</v>
      </c>
      <c r="B3548">
        <v>230441</v>
      </c>
      <c r="C3548">
        <v>231910</v>
      </c>
      <c r="D3548">
        <f t="shared" si="165"/>
        <v>1470</v>
      </c>
      <c r="E3548">
        <f t="shared" si="166"/>
        <v>1.47</v>
      </c>
      <c r="F3548" t="s">
        <v>2</v>
      </c>
      <c r="G3548" t="s">
        <v>3597</v>
      </c>
      <c r="H3548" t="s">
        <v>6379</v>
      </c>
      <c r="I3548" t="s">
        <v>4398</v>
      </c>
      <c r="J3548">
        <f t="shared" si="167"/>
        <v>0</v>
      </c>
      <c r="K3548" s="1">
        <v>17.240119601081961</v>
      </c>
      <c r="L3548">
        <v>57.669426000000001</v>
      </c>
      <c r="M3548">
        <v>214.61037549884355</v>
      </c>
    </row>
    <row r="3549" spans="1:13" x14ac:dyDescent="0.2">
      <c r="A3549" t="s">
        <v>5</v>
      </c>
      <c r="B3549">
        <v>567839</v>
      </c>
      <c r="C3549">
        <v>569404</v>
      </c>
      <c r="D3549">
        <f t="shared" si="165"/>
        <v>1566</v>
      </c>
      <c r="E3549">
        <f t="shared" si="166"/>
        <v>1.5660000000000001</v>
      </c>
      <c r="F3549" t="s">
        <v>1</v>
      </c>
      <c r="G3549" t="s">
        <v>3241</v>
      </c>
      <c r="H3549" t="s">
        <v>6190</v>
      </c>
      <c r="I3549" t="s">
        <v>4398</v>
      </c>
      <c r="J3549">
        <f t="shared" si="167"/>
        <v>0</v>
      </c>
      <c r="K3549" s="1">
        <v>17.221096708508508</v>
      </c>
      <c r="L3549">
        <v>341.87564099999997</v>
      </c>
      <c r="M3549">
        <v>149.94509779222383</v>
      </c>
    </row>
    <row r="3550" spans="1:13" x14ac:dyDescent="0.2">
      <c r="A3550" t="s">
        <v>22</v>
      </c>
      <c r="B3550">
        <v>947</v>
      </c>
      <c r="C3550">
        <v>2753</v>
      </c>
      <c r="D3550">
        <f t="shared" si="165"/>
        <v>1807</v>
      </c>
      <c r="E3550">
        <f t="shared" si="166"/>
        <v>1.8069999999999999</v>
      </c>
      <c r="F3550" t="s">
        <v>1</v>
      </c>
      <c r="G3550" t="s">
        <v>3749</v>
      </c>
      <c r="H3550" t="s">
        <v>6411</v>
      </c>
      <c r="I3550" t="s">
        <v>4398</v>
      </c>
      <c r="J3550">
        <f t="shared" si="167"/>
        <v>0</v>
      </c>
      <c r="K3550" s="1">
        <v>17.182319547944161</v>
      </c>
      <c r="L3550">
        <v>0.69037000000000004</v>
      </c>
      <c r="M3550">
        <v>289.38422917576372</v>
      </c>
    </row>
    <row r="3551" spans="1:13" x14ac:dyDescent="0.2">
      <c r="A3551" t="s">
        <v>47</v>
      </c>
      <c r="B3551">
        <v>11576</v>
      </c>
      <c r="C3551">
        <v>12976</v>
      </c>
      <c r="D3551">
        <f t="shared" si="165"/>
        <v>1401</v>
      </c>
      <c r="E3551">
        <f t="shared" si="166"/>
        <v>1.401</v>
      </c>
      <c r="F3551" t="s">
        <v>1</v>
      </c>
      <c r="G3551" t="s">
        <v>3912</v>
      </c>
      <c r="H3551" t="s">
        <v>6242</v>
      </c>
      <c r="I3551" t="s">
        <v>4398</v>
      </c>
      <c r="J3551">
        <f t="shared" si="167"/>
        <v>0</v>
      </c>
      <c r="K3551" s="1">
        <v>17.176613978256242</v>
      </c>
      <c r="L3551">
        <v>1.2434050000000001</v>
      </c>
      <c r="M3551">
        <v>310.94353924064717</v>
      </c>
    </row>
    <row r="3552" spans="1:13" x14ac:dyDescent="0.2">
      <c r="A3552" t="s">
        <v>7</v>
      </c>
      <c r="B3552">
        <v>71414</v>
      </c>
      <c r="C3552">
        <v>71906</v>
      </c>
      <c r="D3552">
        <f t="shared" si="165"/>
        <v>493</v>
      </c>
      <c r="E3552">
        <f t="shared" si="166"/>
        <v>0.49299999999999999</v>
      </c>
      <c r="F3552" t="s">
        <v>1</v>
      </c>
      <c r="G3552" t="s">
        <v>3653</v>
      </c>
      <c r="H3552" t="s">
        <v>4408</v>
      </c>
      <c r="I3552" t="s">
        <v>4398</v>
      </c>
      <c r="J3552">
        <f t="shared" si="167"/>
        <v>0</v>
      </c>
      <c r="K3552" s="1">
        <v>17.164589454834132</v>
      </c>
      <c r="L3552">
        <v>0</v>
      </c>
      <c r="M3552">
        <v>0.72011827834304953</v>
      </c>
    </row>
    <row r="3553" spans="1:13" x14ac:dyDescent="0.2">
      <c r="A3553" t="s">
        <v>6</v>
      </c>
      <c r="B3553">
        <v>163738</v>
      </c>
      <c r="C3553">
        <v>165804</v>
      </c>
      <c r="D3553">
        <f t="shared" si="165"/>
        <v>2067</v>
      </c>
      <c r="E3553">
        <f t="shared" si="166"/>
        <v>2.0670000000000002</v>
      </c>
      <c r="F3553" t="s">
        <v>1</v>
      </c>
      <c r="G3553" t="s">
        <v>3566</v>
      </c>
      <c r="H3553" t="s">
        <v>6357</v>
      </c>
      <c r="I3553" t="s">
        <v>4398</v>
      </c>
      <c r="J3553">
        <f t="shared" si="167"/>
        <v>0</v>
      </c>
      <c r="K3553" s="1">
        <v>17.162741849359566</v>
      </c>
      <c r="L3553">
        <v>52.970474000000003</v>
      </c>
      <c r="M3553">
        <v>89.362394348686394</v>
      </c>
    </row>
    <row r="3554" spans="1:13" x14ac:dyDescent="0.2">
      <c r="A3554" t="s">
        <v>0</v>
      </c>
      <c r="B3554">
        <v>2949483</v>
      </c>
      <c r="C3554">
        <v>2951202</v>
      </c>
      <c r="D3554">
        <f t="shared" si="165"/>
        <v>1720</v>
      </c>
      <c r="E3554">
        <f t="shared" si="166"/>
        <v>1.72</v>
      </c>
      <c r="F3554" t="s">
        <v>1</v>
      </c>
      <c r="G3554" t="s">
        <v>1615</v>
      </c>
      <c r="H3554" t="s">
        <v>4408</v>
      </c>
      <c r="I3554" t="s">
        <v>4398</v>
      </c>
      <c r="J3554">
        <f t="shared" si="167"/>
        <v>0</v>
      </c>
      <c r="K3554" s="1">
        <v>17.160648392126486</v>
      </c>
      <c r="L3554">
        <v>45.009543999999998</v>
      </c>
      <c r="M3554">
        <v>237.66856561415233</v>
      </c>
    </row>
    <row r="3555" spans="1:13" x14ac:dyDescent="0.2">
      <c r="A3555" t="s">
        <v>0</v>
      </c>
      <c r="B3555">
        <v>1516378</v>
      </c>
      <c r="C3555">
        <v>1519944</v>
      </c>
      <c r="D3555">
        <f t="shared" si="165"/>
        <v>3567</v>
      </c>
      <c r="E3555">
        <f t="shared" si="166"/>
        <v>3.5670000000000002</v>
      </c>
      <c r="F3555" t="s">
        <v>2</v>
      </c>
      <c r="G3555" t="s">
        <v>869</v>
      </c>
      <c r="H3555" t="s">
        <v>4408</v>
      </c>
      <c r="I3555" t="s">
        <v>4398</v>
      </c>
      <c r="J3555">
        <f t="shared" si="167"/>
        <v>0</v>
      </c>
      <c r="K3555" s="1">
        <v>17.147050701524414</v>
      </c>
      <c r="L3555">
        <v>123.483566</v>
      </c>
      <c r="M3555">
        <v>88.563498834371799</v>
      </c>
    </row>
    <row r="3556" spans="1:13" x14ac:dyDescent="0.2">
      <c r="A3556" t="s">
        <v>22</v>
      </c>
      <c r="B3556">
        <v>3534</v>
      </c>
      <c r="C3556">
        <v>4407</v>
      </c>
      <c r="D3556">
        <f t="shared" si="165"/>
        <v>874</v>
      </c>
      <c r="E3556">
        <f t="shared" si="166"/>
        <v>0.874</v>
      </c>
      <c r="F3556" t="s">
        <v>2</v>
      </c>
      <c r="G3556" t="s">
        <v>3750</v>
      </c>
      <c r="H3556" t="s">
        <v>4408</v>
      </c>
      <c r="I3556" t="s">
        <v>4398</v>
      </c>
      <c r="J3556">
        <f t="shared" si="167"/>
        <v>0</v>
      </c>
      <c r="K3556" s="1">
        <v>17.133833647915509</v>
      </c>
      <c r="L3556">
        <v>0.19867799999999999</v>
      </c>
      <c r="M3556">
        <v>179.52854887862736</v>
      </c>
    </row>
    <row r="3557" spans="1:13" x14ac:dyDescent="0.2">
      <c r="A3557" t="s">
        <v>0</v>
      </c>
      <c r="B3557">
        <v>1941305</v>
      </c>
      <c r="C3557">
        <v>1942840</v>
      </c>
      <c r="D3557">
        <f t="shared" si="165"/>
        <v>1536</v>
      </c>
      <c r="E3557">
        <f t="shared" si="166"/>
        <v>1.536</v>
      </c>
      <c r="F3557" t="s">
        <v>1</v>
      </c>
      <c r="G3557" t="s">
        <v>1075</v>
      </c>
      <c r="H3557" t="s">
        <v>4950</v>
      </c>
      <c r="I3557" t="s">
        <v>4398</v>
      </c>
      <c r="J3557">
        <f t="shared" si="167"/>
        <v>0</v>
      </c>
      <c r="K3557" s="1">
        <v>17.125591527867037</v>
      </c>
      <c r="L3557">
        <v>0.28855999999999998</v>
      </c>
      <c r="M3557">
        <v>373.37619628862819</v>
      </c>
    </row>
    <row r="3558" spans="1:13" x14ac:dyDescent="0.2">
      <c r="A3558" t="s">
        <v>0</v>
      </c>
      <c r="B3558">
        <v>1707573</v>
      </c>
      <c r="C3558">
        <v>1711095</v>
      </c>
      <c r="D3558">
        <f t="shared" si="165"/>
        <v>3523</v>
      </c>
      <c r="E3558">
        <f t="shared" si="166"/>
        <v>3.5230000000000001</v>
      </c>
      <c r="F3558" t="s">
        <v>2</v>
      </c>
      <c r="G3558" t="s">
        <v>951</v>
      </c>
      <c r="H3558" t="s">
        <v>4408</v>
      </c>
      <c r="I3558" t="s">
        <v>4398</v>
      </c>
      <c r="J3558">
        <f t="shared" si="167"/>
        <v>0</v>
      </c>
      <c r="K3558" s="1">
        <v>17.106489566590952</v>
      </c>
      <c r="L3558">
        <v>30.126801</v>
      </c>
      <c r="M3558">
        <v>101.8076658799182</v>
      </c>
    </row>
    <row r="3559" spans="1:13" x14ac:dyDescent="0.2">
      <c r="A3559" t="s">
        <v>3</v>
      </c>
      <c r="B3559">
        <v>294382</v>
      </c>
      <c r="C3559">
        <v>298626</v>
      </c>
      <c r="D3559">
        <f t="shared" si="165"/>
        <v>4245</v>
      </c>
      <c r="E3559">
        <f t="shared" si="166"/>
        <v>4.2450000000000001</v>
      </c>
      <c r="F3559" t="s">
        <v>1</v>
      </c>
      <c r="G3559" t="s">
        <v>1798</v>
      </c>
      <c r="H3559" t="s">
        <v>5371</v>
      </c>
      <c r="I3559" t="s">
        <v>4398</v>
      </c>
      <c r="J3559">
        <f t="shared" si="167"/>
        <v>0</v>
      </c>
      <c r="K3559" s="1">
        <v>17.105310323175789</v>
      </c>
      <c r="L3559">
        <v>242.34097299999999</v>
      </c>
      <c r="M3559">
        <v>91.268434628999373</v>
      </c>
    </row>
    <row r="3560" spans="1:13" x14ac:dyDescent="0.2">
      <c r="A3560" t="s">
        <v>5</v>
      </c>
      <c r="B3560">
        <v>456272</v>
      </c>
      <c r="C3560">
        <v>462026</v>
      </c>
      <c r="D3560">
        <f t="shared" si="165"/>
        <v>5755</v>
      </c>
      <c r="E3560">
        <f t="shared" si="166"/>
        <v>5.7549999999999999</v>
      </c>
      <c r="F3560" t="s">
        <v>1</v>
      </c>
      <c r="G3560" t="s">
        <v>3194</v>
      </c>
      <c r="H3560" t="s">
        <v>6163</v>
      </c>
      <c r="I3560" t="s">
        <v>4398</v>
      </c>
      <c r="J3560">
        <f t="shared" si="167"/>
        <v>0</v>
      </c>
      <c r="K3560" s="1">
        <v>17.104563371843284</v>
      </c>
      <c r="L3560">
        <v>95.315712000000005</v>
      </c>
      <c r="M3560">
        <v>46.449169700183219</v>
      </c>
    </row>
    <row r="3561" spans="1:13" x14ac:dyDescent="0.2">
      <c r="A3561" t="s">
        <v>57</v>
      </c>
      <c r="B3561">
        <v>6097</v>
      </c>
      <c r="C3561">
        <v>6843</v>
      </c>
      <c r="D3561">
        <f t="shared" si="165"/>
        <v>747</v>
      </c>
      <c r="E3561">
        <f t="shared" si="166"/>
        <v>0.747</v>
      </c>
      <c r="F3561" t="s">
        <v>2</v>
      </c>
      <c r="G3561" t="s">
        <v>3971</v>
      </c>
      <c r="H3561" t="s">
        <v>6333</v>
      </c>
      <c r="I3561" t="s">
        <v>4398</v>
      </c>
      <c r="J3561">
        <f t="shared" si="167"/>
        <v>0</v>
      </c>
      <c r="K3561" s="1">
        <v>17.097803822578047</v>
      </c>
      <c r="L3561">
        <v>0</v>
      </c>
      <c r="M3561">
        <v>241.04600011189621</v>
      </c>
    </row>
    <row r="3562" spans="1:13" x14ac:dyDescent="0.2">
      <c r="A3562" t="s">
        <v>3</v>
      </c>
      <c r="B3562">
        <v>252265</v>
      </c>
      <c r="C3562">
        <v>253200</v>
      </c>
      <c r="D3562">
        <f t="shared" si="165"/>
        <v>936</v>
      </c>
      <c r="E3562">
        <f t="shared" si="166"/>
        <v>0.93600000000000005</v>
      </c>
      <c r="F3562" t="s">
        <v>2</v>
      </c>
      <c r="G3562" t="s">
        <v>1774</v>
      </c>
      <c r="H3562" t="s">
        <v>5358</v>
      </c>
      <c r="I3562" t="s">
        <v>4398</v>
      </c>
      <c r="J3562">
        <f t="shared" si="167"/>
        <v>0</v>
      </c>
      <c r="K3562" s="1">
        <v>17.095586587037456</v>
      </c>
      <c r="L3562">
        <v>1.0734349999999999</v>
      </c>
      <c r="M3562">
        <v>337.22492746754585</v>
      </c>
    </row>
    <row r="3563" spans="1:13" x14ac:dyDescent="0.2">
      <c r="A3563" t="s">
        <v>21</v>
      </c>
      <c r="B3563">
        <v>24143</v>
      </c>
      <c r="C3563">
        <v>24617</v>
      </c>
      <c r="D3563">
        <f t="shared" si="165"/>
        <v>475</v>
      </c>
      <c r="E3563">
        <f t="shared" si="166"/>
        <v>0.47499999999999998</v>
      </c>
      <c r="F3563" t="s">
        <v>2</v>
      </c>
      <c r="G3563" t="s">
        <v>3747</v>
      </c>
      <c r="H3563" t="s">
        <v>6410</v>
      </c>
      <c r="I3563" t="s">
        <v>4398</v>
      </c>
      <c r="J3563">
        <f t="shared" si="167"/>
        <v>0</v>
      </c>
      <c r="K3563" s="1">
        <v>17.072694441469658</v>
      </c>
      <c r="L3563">
        <v>0</v>
      </c>
      <c r="M3563">
        <v>438.43103541253197</v>
      </c>
    </row>
    <row r="3564" spans="1:13" x14ac:dyDescent="0.2">
      <c r="A3564" t="s">
        <v>22</v>
      </c>
      <c r="B3564">
        <v>67</v>
      </c>
      <c r="C3564">
        <v>908</v>
      </c>
      <c r="D3564">
        <f t="shared" si="165"/>
        <v>842</v>
      </c>
      <c r="E3564">
        <f t="shared" si="166"/>
        <v>0.84199999999999997</v>
      </c>
      <c r="F3564" t="s">
        <v>1</v>
      </c>
      <c r="G3564" t="s">
        <v>3748</v>
      </c>
      <c r="H3564" t="s">
        <v>4819</v>
      </c>
      <c r="I3564" t="s">
        <v>4398</v>
      </c>
      <c r="J3564">
        <f t="shared" si="167"/>
        <v>0</v>
      </c>
      <c r="K3564" s="1">
        <v>17.065037183039145</v>
      </c>
      <c r="L3564">
        <v>0.35699599999999998</v>
      </c>
      <c r="M3564">
        <v>256.87710559938608</v>
      </c>
    </row>
    <row r="3565" spans="1:13" x14ac:dyDescent="0.2">
      <c r="A3565" t="s">
        <v>34</v>
      </c>
      <c r="B3565">
        <v>17728</v>
      </c>
      <c r="C3565">
        <v>18556</v>
      </c>
      <c r="D3565">
        <f t="shared" si="165"/>
        <v>829</v>
      </c>
      <c r="E3565">
        <f t="shared" si="166"/>
        <v>0.82899999999999996</v>
      </c>
      <c r="F3565" t="s">
        <v>1</v>
      </c>
      <c r="G3565" t="s">
        <v>3826</v>
      </c>
      <c r="H3565" t="s">
        <v>5654</v>
      </c>
      <c r="I3565" t="s">
        <v>4398</v>
      </c>
      <c r="J3565">
        <f t="shared" si="167"/>
        <v>0</v>
      </c>
      <c r="K3565" s="1">
        <v>17.059311414977213</v>
      </c>
      <c r="L3565">
        <v>0</v>
      </c>
      <c r="M3565">
        <v>108.62451873905073</v>
      </c>
    </row>
    <row r="3566" spans="1:13" x14ac:dyDescent="0.2">
      <c r="A3566" t="s">
        <v>0</v>
      </c>
      <c r="B3566">
        <v>2220243</v>
      </c>
      <c r="C3566">
        <v>2222630</v>
      </c>
      <c r="D3566">
        <f t="shared" si="165"/>
        <v>2388</v>
      </c>
      <c r="E3566">
        <f t="shared" si="166"/>
        <v>2.3879999999999999</v>
      </c>
      <c r="F3566" t="s">
        <v>2</v>
      </c>
      <c r="G3566" t="s">
        <v>1241</v>
      </c>
      <c r="H3566" t="s">
        <v>5039</v>
      </c>
      <c r="I3566" t="s">
        <v>4398</v>
      </c>
      <c r="J3566">
        <f t="shared" si="167"/>
        <v>0</v>
      </c>
      <c r="K3566" s="1">
        <v>17.058911303659496</v>
      </c>
      <c r="L3566">
        <v>72.977942999999996</v>
      </c>
      <c r="M3566">
        <v>42.459459790682033</v>
      </c>
    </row>
    <row r="3567" spans="1:13" x14ac:dyDescent="0.2">
      <c r="A3567" t="s">
        <v>0</v>
      </c>
      <c r="B3567">
        <v>796992</v>
      </c>
      <c r="C3567">
        <v>798559</v>
      </c>
      <c r="D3567">
        <f t="shared" si="165"/>
        <v>1568</v>
      </c>
      <c r="E3567">
        <f t="shared" si="166"/>
        <v>1.5680000000000001</v>
      </c>
      <c r="F3567" t="s">
        <v>2</v>
      </c>
      <c r="G3567" t="s">
        <v>514</v>
      </c>
      <c r="H3567" t="s">
        <v>4631</v>
      </c>
      <c r="I3567" t="s">
        <v>4398</v>
      </c>
      <c r="J3567">
        <f t="shared" si="167"/>
        <v>0</v>
      </c>
      <c r="K3567" s="1">
        <v>17.036406582360197</v>
      </c>
      <c r="L3567">
        <v>44.752819000000002</v>
      </c>
      <c r="M3567">
        <v>111.99450710006633</v>
      </c>
    </row>
    <row r="3568" spans="1:13" x14ac:dyDescent="0.2">
      <c r="A3568" t="s">
        <v>0</v>
      </c>
      <c r="B3568">
        <v>3015642</v>
      </c>
      <c r="C3568">
        <v>3016457</v>
      </c>
      <c r="D3568">
        <f t="shared" si="165"/>
        <v>816</v>
      </c>
      <c r="E3568">
        <f t="shared" si="166"/>
        <v>0.81599999999999995</v>
      </c>
      <c r="F3568" t="s">
        <v>2</v>
      </c>
      <c r="G3568" t="s">
        <v>1644</v>
      </c>
      <c r="H3568" t="s">
        <v>4408</v>
      </c>
      <c r="I3568" t="s">
        <v>4398</v>
      </c>
      <c r="J3568">
        <f t="shared" si="167"/>
        <v>0</v>
      </c>
      <c r="K3568" s="1">
        <v>17.007372264042704</v>
      </c>
      <c r="L3568">
        <v>0.35069400000000001</v>
      </c>
      <c r="M3568">
        <v>186.91670579799222</v>
      </c>
    </row>
    <row r="3569" spans="1:13" x14ac:dyDescent="0.2">
      <c r="A3569" t="s">
        <v>3</v>
      </c>
      <c r="B3569">
        <v>1389851</v>
      </c>
      <c r="C3569">
        <v>1391111</v>
      </c>
      <c r="D3569">
        <f t="shared" si="165"/>
        <v>1261</v>
      </c>
      <c r="E3569">
        <f t="shared" si="166"/>
        <v>1.2609999999999999</v>
      </c>
      <c r="F3569" t="s">
        <v>1</v>
      </c>
      <c r="G3569" t="s">
        <v>2343</v>
      </c>
      <c r="H3569" t="s">
        <v>5710</v>
      </c>
      <c r="I3569" t="s">
        <v>4398</v>
      </c>
      <c r="J3569">
        <f t="shared" si="167"/>
        <v>0</v>
      </c>
      <c r="K3569" s="1">
        <v>16.983177514617925</v>
      </c>
      <c r="L3569">
        <v>0</v>
      </c>
      <c r="M3569">
        <v>139.88099035774167</v>
      </c>
    </row>
    <row r="3570" spans="1:13" x14ac:dyDescent="0.2">
      <c r="A3570" t="s">
        <v>49</v>
      </c>
      <c r="B3570">
        <v>2903</v>
      </c>
      <c r="C3570">
        <v>3454</v>
      </c>
      <c r="D3570">
        <f t="shared" si="165"/>
        <v>552</v>
      </c>
      <c r="E3570">
        <f t="shared" si="166"/>
        <v>0.55200000000000005</v>
      </c>
      <c r="F3570" t="s">
        <v>2</v>
      </c>
      <c r="G3570" t="s">
        <v>3928</v>
      </c>
      <c r="H3570" t="s">
        <v>4408</v>
      </c>
      <c r="I3570" t="s">
        <v>4398</v>
      </c>
      <c r="J3570">
        <f t="shared" si="167"/>
        <v>0</v>
      </c>
      <c r="K3570" s="1">
        <v>16.97475823805091</v>
      </c>
      <c r="L3570">
        <v>2.0555530000000002</v>
      </c>
      <c r="M3570">
        <v>346.43420817609319</v>
      </c>
    </row>
    <row r="3571" spans="1:13" x14ac:dyDescent="0.2">
      <c r="A3571" t="s">
        <v>0</v>
      </c>
      <c r="B3571">
        <v>2659091</v>
      </c>
      <c r="C3571">
        <v>2663330</v>
      </c>
      <c r="D3571">
        <f t="shared" si="165"/>
        <v>4240</v>
      </c>
      <c r="E3571">
        <f t="shared" si="166"/>
        <v>4.24</v>
      </c>
      <c r="F3571" t="s">
        <v>2</v>
      </c>
      <c r="G3571" t="s">
        <v>1469</v>
      </c>
      <c r="H3571" t="s">
        <v>4571</v>
      </c>
      <c r="I3571" t="s">
        <v>4398</v>
      </c>
      <c r="J3571">
        <f t="shared" si="167"/>
        <v>0</v>
      </c>
      <c r="K3571" s="1">
        <v>16.969036194141665</v>
      </c>
      <c r="L3571">
        <v>107.634613</v>
      </c>
      <c r="M3571">
        <v>105.56594761864937</v>
      </c>
    </row>
    <row r="3572" spans="1:13" x14ac:dyDescent="0.2">
      <c r="A3572" t="s">
        <v>0</v>
      </c>
      <c r="B3572">
        <v>835751</v>
      </c>
      <c r="C3572">
        <v>836421</v>
      </c>
      <c r="D3572">
        <f t="shared" si="165"/>
        <v>671</v>
      </c>
      <c r="E3572">
        <f t="shared" si="166"/>
        <v>0.67100000000000004</v>
      </c>
      <c r="F3572" t="s">
        <v>1</v>
      </c>
      <c r="G3572" t="s">
        <v>533</v>
      </c>
      <c r="H3572" t="s">
        <v>4408</v>
      </c>
      <c r="I3572" t="s">
        <v>4398</v>
      </c>
      <c r="J3572">
        <f t="shared" si="167"/>
        <v>0</v>
      </c>
      <c r="K3572" s="1">
        <v>16.952228516235895</v>
      </c>
      <c r="L3572">
        <v>120.312973</v>
      </c>
      <c r="M3572">
        <v>330.24227196180573</v>
      </c>
    </row>
    <row r="3573" spans="1:13" x14ac:dyDescent="0.2">
      <c r="A3573" t="s">
        <v>48</v>
      </c>
      <c r="B3573">
        <v>18490</v>
      </c>
      <c r="C3573">
        <v>19009</v>
      </c>
      <c r="D3573">
        <f t="shared" si="165"/>
        <v>520</v>
      </c>
      <c r="E3573">
        <f t="shared" si="166"/>
        <v>0.52</v>
      </c>
      <c r="F3573" t="s">
        <v>1</v>
      </c>
      <c r="G3573" t="s">
        <v>3925</v>
      </c>
      <c r="H3573" t="s">
        <v>6372</v>
      </c>
      <c r="I3573" t="s">
        <v>4398</v>
      </c>
      <c r="J3573">
        <f t="shared" si="167"/>
        <v>0</v>
      </c>
      <c r="K3573" s="1">
        <v>16.937133148757901</v>
      </c>
      <c r="L3573">
        <v>0.946384</v>
      </c>
      <c r="M3573">
        <v>230.91207387990184</v>
      </c>
    </row>
    <row r="3574" spans="1:13" x14ac:dyDescent="0.2">
      <c r="A3574" t="s">
        <v>3</v>
      </c>
      <c r="B3574">
        <v>405869</v>
      </c>
      <c r="C3574">
        <v>407229</v>
      </c>
      <c r="D3574">
        <f t="shared" si="165"/>
        <v>1361</v>
      </c>
      <c r="E3574">
        <f t="shared" si="166"/>
        <v>1.361</v>
      </c>
      <c r="F3574" t="s">
        <v>1</v>
      </c>
      <c r="G3574" t="s">
        <v>1856</v>
      </c>
      <c r="H3574" t="s">
        <v>5408</v>
      </c>
      <c r="I3574" t="s">
        <v>4398</v>
      </c>
      <c r="J3574">
        <f t="shared" si="167"/>
        <v>0</v>
      </c>
      <c r="K3574" s="1">
        <v>16.901900975321549</v>
      </c>
      <c r="L3574">
        <v>4.7096739999999997</v>
      </c>
      <c r="M3574">
        <v>286.59251099015336</v>
      </c>
    </row>
    <row r="3575" spans="1:13" x14ac:dyDescent="0.2">
      <c r="A3575" t="s">
        <v>0</v>
      </c>
      <c r="B3575">
        <v>1940702</v>
      </c>
      <c r="C3575">
        <v>1941012</v>
      </c>
      <c r="D3575">
        <f t="shared" si="165"/>
        <v>311</v>
      </c>
      <c r="E3575">
        <f t="shared" si="166"/>
        <v>0.311</v>
      </c>
      <c r="F3575" t="s">
        <v>1</v>
      </c>
      <c r="G3575" t="s">
        <v>1074</v>
      </c>
      <c r="H3575" t="s">
        <v>4408</v>
      </c>
      <c r="I3575" t="s">
        <v>4398</v>
      </c>
      <c r="J3575">
        <f t="shared" si="167"/>
        <v>0</v>
      </c>
      <c r="K3575" s="1">
        <v>16.888396525205508</v>
      </c>
      <c r="L3575">
        <v>0.51947399999999999</v>
      </c>
      <c r="M3575">
        <v>864.99416460403313</v>
      </c>
    </row>
    <row r="3576" spans="1:13" x14ac:dyDescent="0.2">
      <c r="A3576" t="s">
        <v>3</v>
      </c>
      <c r="B3576">
        <v>768795</v>
      </c>
      <c r="C3576">
        <v>769995</v>
      </c>
      <c r="D3576">
        <f t="shared" si="165"/>
        <v>1201</v>
      </c>
      <c r="E3576">
        <f t="shared" si="166"/>
        <v>1.2010000000000001</v>
      </c>
      <c r="F3576" t="s">
        <v>2</v>
      </c>
      <c r="G3576" t="s">
        <v>2035</v>
      </c>
      <c r="H3576" t="s">
        <v>5521</v>
      </c>
      <c r="I3576" t="s">
        <v>4398</v>
      </c>
      <c r="J3576">
        <f t="shared" si="167"/>
        <v>0</v>
      </c>
      <c r="K3576" s="1">
        <v>16.888281532405458</v>
      </c>
      <c r="L3576">
        <v>118.385155</v>
      </c>
      <c r="M3576">
        <v>140.88312534098242</v>
      </c>
    </row>
    <row r="3577" spans="1:13" x14ac:dyDescent="0.2">
      <c r="A3577" t="s">
        <v>129</v>
      </c>
      <c r="B3577">
        <v>5475</v>
      </c>
      <c r="C3577">
        <v>7206</v>
      </c>
      <c r="D3577">
        <f t="shared" si="165"/>
        <v>1732</v>
      </c>
      <c r="E3577">
        <f t="shared" si="166"/>
        <v>1.732</v>
      </c>
      <c r="F3577" t="s">
        <v>2</v>
      </c>
      <c r="G3577" t="s">
        <v>4285</v>
      </c>
      <c r="H3577" t="s">
        <v>5536</v>
      </c>
      <c r="I3577" t="s">
        <v>4398</v>
      </c>
      <c r="J3577">
        <f t="shared" si="167"/>
        <v>0</v>
      </c>
      <c r="K3577" s="1">
        <v>16.879742645676846</v>
      </c>
      <c r="L3577">
        <v>1.1734150000000001</v>
      </c>
      <c r="M3577">
        <v>139.82292934407556</v>
      </c>
    </row>
    <row r="3578" spans="1:13" x14ac:dyDescent="0.2">
      <c r="A3578" t="s">
        <v>16</v>
      </c>
      <c r="B3578">
        <v>9263</v>
      </c>
      <c r="C3578">
        <v>9889</v>
      </c>
      <c r="D3578">
        <f t="shared" si="165"/>
        <v>627</v>
      </c>
      <c r="E3578">
        <f t="shared" si="166"/>
        <v>0.627</v>
      </c>
      <c r="F3578" t="s">
        <v>1</v>
      </c>
      <c r="G3578" t="s">
        <v>3686</v>
      </c>
      <c r="H3578" t="s">
        <v>4408</v>
      </c>
      <c r="I3578" t="s">
        <v>4398</v>
      </c>
      <c r="J3578">
        <f t="shared" si="167"/>
        <v>0</v>
      </c>
      <c r="K3578" s="1">
        <v>16.868571623712448</v>
      </c>
      <c r="L3578">
        <v>0.694268</v>
      </c>
      <c r="M3578">
        <v>287.17391239199065</v>
      </c>
    </row>
    <row r="3579" spans="1:13" x14ac:dyDescent="0.2">
      <c r="A3579" t="s">
        <v>45</v>
      </c>
      <c r="B3579">
        <v>17277</v>
      </c>
      <c r="C3579">
        <v>18341</v>
      </c>
      <c r="D3579">
        <f t="shared" si="165"/>
        <v>1065</v>
      </c>
      <c r="E3579">
        <f t="shared" si="166"/>
        <v>1.0649999999999999</v>
      </c>
      <c r="F3579" t="s">
        <v>1</v>
      </c>
      <c r="G3579" t="s">
        <v>3904</v>
      </c>
      <c r="H3579" t="s">
        <v>4408</v>
      </c>
      <c r="I3579" t="s">
        <v>4398</v>
      </c>
      <c r="J3579">
        <f t="shared" si="167"/>
        <v>0</v>
      </c>
      <c r="K3579" s="1">
        <v>16.829839648952259</v>
      </c>
      <c r="L3579">
        <v>0.56599999999999995</v>
      </c>
      <c r="M3579">
        <v>248.56529619122682</v>
      </c>
    </row>
    <row r="3580" spans="1:13" x14ac:dyDescent="0.2">
      <c r="A3580" t="s">
        <v>141</v>
      </c>
      <c r="B3580">
        <v>9001</v>
      </c>
      <c r="C3580">
        <v>9594</v>
      </c>
      <c r="D3580">
        <f t="shared" si="165"/>
        <v>594</v>
      </c>
      <c r="E3580">
        <f t="shared" si="166"/>
        <v>0.59399999999999997</v>
      </c>
      <c r="F3580" t="s">
        <v>2</v>
      </c>
      <c r="G3580" t="s">
        <v>4324</v>
      </c>
      <c r="H3580" t="s">
        <v>4408</v>
      </c>
      <c r="I3580" t="s">
        <v>4398</v>
      </c>
      <c r="J3580">
        <f t="shared" si="167"/>
        <v>0</v>
      </c>
      <c r="K3580" s="1">
        <v>16.797695645324531</v>
      </c>
      <c r="L3580">
        <v>0</v>
      </c>
      <c r="M3580">
        <v>423.75872723736381</v>
      </c>
    </row>
    <row r="3581" spans="1:13" x14ac:dyDescent="0.2">
      <c r="A3581" t="s">
        <v>4</v>
      </c>
      <c r="B3581">
        <v>821099</v>
      </c>
      <c r="C3581">
        <v>821792</v>
      </c>
      <c r="D3581">
        <f t="shared" si="165"/>
        <v>694</v>
      </c>
      <c r="E3581">
        <f t="shared" si="166"/>
        <v>0.69399999999999995</v>
      </c>
      <c r="F3581" t="s">
        <v>2</v>
      </c>
      <c r="G3581" t="s">
        <v>2845</v>
      </c>
      <c r="H3581" t="s">
        <v>5975</v>
      </c>
      <c r="I3581" t="s">
        <v>4398</v>
      </c>
      <c r="J3581">
        <f t="shared" si="167"/>
        <v>0</v>
      </c>
      <c r="K3581" s="1">
        <v>16.794735312016641</v>
      </c>
      <c r="L3581">
        <v>305.16064499999999</v>
      </c>
      <c r="M3581">
        <v>36.874666368394941</v>
      </c>
    </row>
    <row r="3582" spans="1:13" x14ac:dyDescent="0.2">
      <c r="A3582" t="s">
        <v>0</v>
      </c>
      <c r="B3582">
        <v>2979663</v>
      </c>
      <c r="C3582">
        <v>2981459</v>
      </c>
      <c r="D3582">
        <f t="shared" si="165"/>
        <v>1797</v>
      </c>
      <c r="E3582">
        <f t="shared" si="166"/>
        <v>1.7969999999999999</v>
      </c>
      <c r="F3582" t="s">
        <v>2</v>
      </c>
      <c r="G3582" t="s">
        <v>1630</v>
      </c>
      <c r="H3582" t="s">
        <v>5276</v>
      </c>
      <c r="I3582" t="s">
        <v>4398</v>
      </c>
      <c r="J3582">
        <f t="shared" si="167"/>
        <v>0</v>
      </c>
      <c r="K3582" s="1">
        <v>16.788585006257598</v>
      </c>
      <c r="L3582">
        <v>114.520584</v>
      </c>
      <c r="M3582">
        <v>94.597127563864134</v>
      </c>
    </row>
    <row r="3583" spans="1:13" x14ac:dyDescent="0.2">
      <c r="A3583" t="s">
        <v>5</v>
      </c>
      <c r="B3583">
        <v>931537</v>
      </c>
      <c r="C3583">
        <v>931608</v>
      </c>
      <c r="D3583">
        <f t="shared" si="165"/>
        <v>72</v>
      </c>
      <c r="E3583">
        <f t="shared" si="166"/>
        <v>7.1999999999999995E-2</v>
      </c>
      <c r="F3583" t="s">
        <v>1</v>
      </c>
      <c r="G3583" t="s">
        <v>3449</v>
      </c>
      <c r="H3583" t="s">
        <v>4408</v>
      </c>
      <c r="I3583" t="s">
        <v>4398</v>
      </c>
      <c r="J3583">
        <f t="shared" si="167"/>
        <v>0</v>
      </c>
      <c r="K3583" s="1">
        <v>16.75733139810562</v>
      </c>
      <c r="L3583">
        <v>0.41753400000000002</v>
      </c>
      <c r="M3583">
        <v>745.46948785431505</v>
      </c>
    </row>
    <row r="3584" spans="1:13" x14ac:dyDescent="0.2">
      <c r="A3584" t="s">
        <v>3</v>
      </c>
      <c r="B3584">
        <v>1130292</v>
      </c>
      <c r="C3584">
        <v>1132776</v>
      </c>
      <c r="D3584">
        <f t="shared" si="165"/>
        <v>2485</v>
      </c>
      <c r="E3584">
        <f t="shared" si="166"/>
        <v>2.4849999999999999</v>
      </c>
      <c r="F3584" t="s">
        <v>1</v>
      </c>
      <c r="G3584" t="s">
        <v>2212</v>
      </c>
      <c r="H3584" t="s">
        <v>5636</v>
      </c>
      <c r="I3584" t="s">
        <v>4398</v>
      </c>
      <c r="J3584">
        <f t="shared" si="167"/>
        <v>0</v>
      </c>
      <c r="K3584" s="1">
        <v>16.75414378365253</v>
      </c>
      <c r="L3584">
        <v>3.1036519999999999</v>
      </c>
      <c r="M3584">
        <v>214.04111588304255</v>
      </c>
    </row>
    <row r="3585" spans="1:13" x14ac:dyDescent="0.2">
      <c r="A3585" t="s">
        <v>0</v>
      </c>
      <c r="B3585">
        <v>1448269</v>
      </c>
      <c r="C3585">
        <v>1449206</v>
      </c>
      <c r="D3585">
        <f t="shared" si="165"/>
        <v>938</v>
      </c>
      <c r="E3585">
        <f t="shared" si="166"/>
        <v>0.93799999999999994</v>
      </c>
      <c r="F3585" t="s">
        <v>2</v>
      </c>
      <c r="G3585" t="s">
        <v>830</v>
      </c>
      <c r="H3585" t="s">
        <v>4815</v>
      </c>
      <c r="I3585" t="s">
        <v>4398</v>
      </c>
      <c r="J3585">
        <f t="shared" si="167"/>
        <v>0</v>
      </c>
      <c r="K3585" s="1">
        <v>16.72953975910567</v>
      </c>
      <c r="L3585">
        <v>125.82669799999999</v>
      </c>
      <c r="M3585">
        <v>35.948373767545185</v>
      </c>
    </row>
    <row r="3586" spans="1:13" x14ac:dyDescent="0.2">
      <c r="A3586" t="s">
        <v>35</v>
      </c>
      <c r="B3586">
        <v>5506</v>
      </c>
      <c r="C3586">
        <v>6204</v>
      </c>
      <c r="D3586">
        <f t="shared" ref="D3586:D3649" si="168">(C3586-B3586)+1</f>
        <v>699</v>
      </c>
      <c r="E3586">
        <f t="shared" ref="E3586:E3649" si="169">D3586/1000</f>
        <v>0.69899999999999995</v>
      </c>
      <c r="F3586" t="s">
        <v>1</v>
      </c>
      <c r="G3586" t="s">
        <v>3833</v>
      </c>
      <c r="H3586" t="s">
        <v>4408</v>
      </c>
      <c r="I3586" t="s">
        <v>4398</v>
      </c>
      <c r="J3586">
        <f t="shared" ref="J3586:J3649" si="170">IF(I3586="None", 0, 1)</f>
        <v>0</v>
      </c>
      <c r="K3586" s="1">
        <v>16.728336991407669</v>
      </c>
      <c r="L3586">
        <v>0.52932699999999999</v>
      </c>
      <c r="M3586">
        <v>336.05472704929326</v>
      </c>
    </row>
    <row r="3587" spans="1:13" x14ac:dyDescent="0.2">
      <c r="A3587" t="s">
        <v>61</v>
      </c>
      <c r="B3587">
        <v>1956</v>
      </c>
      <c r="C3587">
        <v>2906</v>
      </c>
      <c r="D3587">
        <f t="shared" si="168"/>
        <v>951</v>
      </c>
      <c r="E3587">
        <f t="shared" si="169"/>
        <v>0.95099999999999996</v>
      </c>
      <c r="F3587" t="s">
        <v>2</v>
      </c>
      <c r="G3587" t="s">
        <v>3999</v>
      </c>
      <c r="H3587" t="s">
        <v>6112</v>
      </c>
      <c r="I3587" t="s">
        <v>4398</v>
      </c>
      <c r="J3587">
        <f t="shared" si="170"/>
        <v>0</v>
      </c>
      <c r="K3587" s="1">
        <v>16.720186642267613</v>
      </c>
      <c r="L3587">
        <v>0.25346000000000002</v>
      </c>
      <c r="M3587">
        <v>366.26371690860901</v>
      </c>
    </row>
    <row r="3588" spans="1:13" x14ac:dyDescent="0.2">
      <c r="A3588" t="s">
        <v>83</v>
      </c>
      <c r="B3588">
        <v>9999</v>
      </c>
      <c r="C3588">
        <v>10716</v>
      </c>
      <c r="D3588">
        <f t="shared" si="168"/>
        <v>718</v>
      </c>
      <c r="E3588">
        <f t="shared" si="169"/>
        <v>0.71799999999999997</v>
      </c>
      <c r="F3588" t="s">
        <v>2</v>
      </c>
      <c r="G3588" t="s">
        <v>4108</v>
      </c>
      <c r="H3588" t="s">
        <v>5353</v>
      </c>
      <c r="I3588" t="s">
        <v>4398</v>
      </c>
      <c r="J3588">
        <f t="shared" si="170"/>
        <v>0</v>
      </c>
      <c r="K3588" s="1">
        <v>16.714084878357141</v>
      </c>
      <c r="L3588">
        <v>0</v>
      </c>
      <c r="M3588">
        <v>162.6365773269452</v>
      </c>
    </row>
    <row r="3589" spans="1:13" x14ac:dyDescent="0.2">
      <c r="A3589" t="s">
        <v>0</v>
      </c>
      <c r="B3589">
        <v>185009</v>
      </c>
      <c r="C3589">
        <v>187155</v>
      </c>
      <c r="D3589">
        <f t="shared" si="168"/>
        <v>2147</v>
      </c>
      <c r="E3589">
        <f t="shared" si="169"/>
        <v>2.1469999999999998</v>
      </c>
      <c r="F3589" t="s">
        <v>1</v>
      </c>
      <c r="G3589" t="s">
        <v>191</v>
      </c>
      <c r="H3589" t="s">
        <v>4424</v>
      </c>
      <c r="I3589" t="s">
        <v>4398</v>
      </c>
      <c r="J3589">
        <f t="shared" si="170"/>
        <v>0</v>
      </c>
      <c r="K3589" s="1">
        <v>16.683278375867552</v>
      </c>
      <c r="L3589">
        <v>88.823134999999994</v>
      </c>
      <c r="M3589">
        <v>245.75865545194398</v>
      </c>
    </row>
    <row r="3590" spans="1:13" x14ac:dyDescent="0.2">
      <c r="A3590" t="s">
        <v>3</v>
      </c>
      <c r="B3590">
        <v>238255</v>
      </c>
      <c r="C3590">
        <v>238972</v>
      </c>
      <c r="D3590">
        <f t="shared" si="168"/>
        <v>718</v>
      </c>
      <c r="E3590">
        <f t="shared" si="169"/>
        <v>0.71799999999999997</v>
      </c>
      <c r="F3590" t="s">
        <v>2</v>
      </c>
      <c r="G3590" t="s">
        <v>1767</v>
      </c>
      <c r="H3590" t="s">
        <v>5353</v>
      </c>
      <c r="I3590" t="s">
        <v>4398</v>
      </c>
      <c r="J3590">
        <f t="shared" si="170"/>
        <v>0</v>
      </c>
      <c r="K3590" s="1">
        <v>16.651400538707176</v>
      </c>
      <c r="L3590">
        <v>0</v>
      </c>
      <c r="M3590">
        <v>160.44681633995944</v>
      </c>
    </row>
    <row r="3591" spans="1:13" x14ac:dyDescent="0.2">
      <c r="A3591" t="s">
        <v>30</v>
      </c>
      <c r="B3591">
        <v>1676</v>
      </c>
      <c r="C3591">
        <v>2641</v>
      </c>
      <c r="D3591">
        <f t="shared" si="168"/>
        <v>966</v>
      </c>
      <c r="E3591">
        <f t="shared" si="169"/>
        <v>0.96599999999999997</v>
      </c>
      <c r="F3591" t="s">
        <v>1</v>
      </c>
      <c r="G3591" t="s">
        <v>3793</v>
      </c>
      <c r="H3591" t="s">
        <v>6417</v>
      </c>
      <c r="I3591" t="s">
        <v>4398</v>
      </c>
      <c r="J3591">
        <f t="shared" si="170"/>
        <v>0</v>
      </c>
      <c r="K3591" s="1">
        <v>16.639214094054804</v>
      </c>
      <c r="L3591">
        <v>0.902339</v>
      </c>
      <c r="M3591">
        <v>183.93954866938628</v>
      </c>
    </row>
    <row r="3592" spans="1:13" x14ac:dyDescent="0.2">
      <c r="A3592" t="s">
        <v>84</v>
      </c>
      <c r="B3592">
        <v>6491</v>
      </c>
      <c r="C3592">
        <v>7227</v>
      </c>
      <c r="D3592">
        <f t="shared" si="168"/>
        <v>737</v>
      </c>
      <c r="E3592">
        <f t="shared" si="169"/>
        <v>0.73699999999999999</v>
      </c>
      <c r="F3592" t="s">
        <v>2</v>
      </c>
      <c r="G3592" t="s">
        <v>4117</v>
      </c>
      <c r="H3592" t="s">
        <v>4408</v>
      </c>
      <c r="I3592" t="s">
        <v>4398</v>
      </c>
      <c r="J3592">
        <f t="shared" si="170"/>
        <v>0</v>
      </c>
      <c r="K3592" s="1">
        <v>16.627285619110559</v>
      </c>
      <c r="L3592">
        <v>1.5394680000000001</v>
      </c>
      <c r="M3592">
        <v>355.83827587088183</v>
      </c>
    </row>
    <row r="3593" spans="1:13" x14ac:dyDescent="0.2">
      <c r="A3593" t="s">
        <v>0</v>
      </c>
      <c r="B3593">
        <v>1115493</v>
      </c>
      <c r="C3593">
        <v>1116557</v>
      </c>
      <c r="D3593">
        <f t="shared" si="168"/>
        <v>1065</v>
      </c>
      <c r="E3593">
        <f t="shared" si="169"/>
        <v>1.0649999999999999</v>
      </c>
      <c r="F3593" t="s">
        <v>1</v>
      </c>
      <c r="G3593" t="s">
        <v>648</v>
      </c>
      <c r="H3593" t="s">
        <v>4408</v>
      </c>
      <c r="I3593" t="s">
        <v>4398</v>
      </c>
      <c r="J3593">
        <f t="shared" si="170"/>
        <v>0</v>
      </c>
      <c r="K3593" s="1">
        <v>16.617077071390895</v>
      </c>
      <c r="L3593">
        <v>0.16068099999999999</v>
      </c>
      <c r="M3593">
        <v>250.47385936341152</v>
      </c>
    </row>
    <row r="3594" spans="1:13" x14ac:dyDescent="0.2">
      <c r="A3594" t="s">
        <v>3</v>
      </c>
      <c r="B3594">
        <v>1247108</v>
      </c>
      <c r="C3594">
        <v>1247683</v>
      </c>
      <c r="D3594">
        <f t="shared" si="168"/>
        <v>576</v>
      </c>
      <c r="E3594">
        <f t="shared" si="169"/>
        <v>0.57599999999999996</v>
      </c>
      <c r="F3594" t="s">
        <v>2</v>
      </c>
      <c r="G3594" t="s">
        <v>2273</v>
      </c>
      <c r="H3594" t="s">
        <v>4408</v>
      </c>
      <c r="I3594" t="s">
        <v>4398</v>
      </c>
      <c r="J3594">
        <f t="shared" si="170"/>
        <v>0</v>
      </c>
      <c r="K3594" s="1">
        <v>16.598355569118077</v>
      </c>
      <c r="L3594">
        <v>404.89700299999998</v>
      </c>
      <c r="M3594">
        <v>194.06660613914983</v>
      </c>
    </row>
    <row r="3595" spans="1:13" x14ac:dyDescent="0.2">
      <c r="A3595" t="s">
        <v>4</v>
      </c>
      <c r="B3595">
        <v>873696</v>
      </c>
      <c r="C3595">
        <v>875837</v>
      </c>
      <c r="D3595">
        <f t="shared" si="168"/>
        <v>2142</v>
      </c>
      <c r="E3595">
        <f t="shared" si="169"/>
        <v>2.1419999999999999</v>
      </c>
      <c r="F3595" t="s">
        <v>2</v>
      </c>
      <c r="G3595" t="s">
        <v>2873</v>
      </c>
      <c r="H3595" t="s">
        <v>4408</v>
      </c>
      <c r="I3595" t="s">
        <v>4398</v>
      </c>
      <c r="J3595">
        <f t="shared" si="170"/>
        <v>0</v>
      </c>
      <c r="K3595" s="1">
        <v>16.570210245085757</v>
      </c>
      <c r="L3595">
        <v>124.605278</v>
      </c>
      <c r="M3595">
        <v>115.25714274779538</v>
      </c>
    </row>
    <row r="3596" spans="1:13" x14ac:dyDescent="0.2">
      <c r="A3596" t="s">
        <v>0</v>
      </c>
      <c r="B3596">
        <v>2338590</v>
      </c>
      <c r="C3596">
        <v>2339341</v>
      </c>
      <c r="D3596">
        <f t="shared" si="168"/>
        <v>752</v>
      </c>
      <c r="E3596">
        <f t="shared" si="169"/>
        <v>0.752</v>
      </c>
      <c r="F3596" t="s">
        <v>2</v>
      </c>
      <c r="G3596" t="s">
        <v>1296</v>
      </c>
      <c r="H3596" t="s">
        <v>4408</v>
      </c>
      <c r="I3596" t="s">
        <v>4398</v>
      </c>
      <c r="J3596">
        <f t="shared" si="170"/>
        <v>0</v>
      </c>
      <c r="K3596" s="1">
        <v>16.561033554343254</v>
      </c>
      <c r="L3596">
        <v>2.6311520000000002</v>
      </c>
      <c r="M3596">
        <v>341.9284664139351</v>
      </c>
    </row>
    <row r="3597" spans="1:13" x14ac:dyDescent="0.2">
      <c r="A3597" t="s">
        <v>3</v>
      </c>
      <c r="B3597">
        <v>1394678</v>
      </c>
      <c r="C3597">
        <v>1395434</v>
      </c>
      <c r="D3597">
        <f t="shared" si="168"/>
        <v>757</v>
      </c>
      <c r="E3597">
        <f t="shared" si="169"/>
        <v>0.75700000000000001</v>
      </c>
      <c r="F3597" t="s">
        <v>1</v>
      </c>
      <c r="G3597" t="s">
        <v>2349</v>
      </c>
      <c r="H3597" t="s">
        <v>4408</v>
      </c>
      <c r="I3597" t="s">
        <v>4398</v>
      </c>
      <c r="J3597">
        <f t="shared" si="170"/>
        <v>0</v>
      </c>
      <c r="K3597" s="1">
        <v>16.499211515932714</v>
      </c>
      <c r="L3597">
        <v>0</v>
      </c>
      <c r="M3597">
        <v>189.236427697647</v>
      </c>
    </row>
    <row r="3598" spans="1:13" x14ac:dyDescent="0.2">
      <c r="A3598" t="s">
        <v>39</v>
      </c>
      <c r="B3598">
        <v>1675</v>
      </c>
      <c r="C3598">
        <v>2291</v>
      </c>
      <c r="D3598">
        <f t="shared" si="168"/>
        <v>617</v>
      </c>
      <c r="E3598">
        <f t="shared" si="169"/>
        <v>0.61699999999999999</v>
      </c>
      <c r="F3598" t="s">
        <v>2</v>
      </c>
      <c r="G3598" t="s">
        <v>3853</v>
      </c>
      <c r="H3598" t="s">
        <v>4408</v>
      </c>
      <c r="I3598" t="s">
        <v>4398</v>
      </c>
      <c r="J3598">
        <f t="shared" si="170"/>
        <v>0</v>
      </c>
      <c r="K3598" s="1">
        <v>16.480417299401431</v>
      </c>
      <c r="L3598">
        <v>2.747325</v>
      </c>
      <c r="M3598">
        <v>256.31069667035678</v>
      </c>
    </row>
    <row r="3599" spans="1:13" x14ac:dyDescent="0.2">
      <c r="A3599" t="s">
        <v>3</v>
      </c>
      <c r="B3599">
        <v>603026</v>
      </c>
      <c r="C3599">
        <v>603945</v>
      </c>
      <c r="D3599">
        <f t="shared" si="168"/>
        <v>920</v>
      </c>
      <c r="E3599">
        <f t="shared" si="169"/>
        <v>0.92</v>
      </c>
      <c r="F3599" t="s">
        <v>1</v>
      </c>
      <c r="G3599" t="s">
        <v>1949</v>
      </c>
      <c r="H3599" t="s">
        <v>4408</v>
      </c>
      <c r="I3599" t="s">
        <v>4398</v>
      </c>
      <c r="J3599">
        <f t="shared" si="170"/>
        <v>0</v>
      </c>
      <c r="K3599" s="1">
        <v>16.474516736426445</v>
      </c>
      <c r="L3599">
        <v>1.827053</v>
      </c>
      <c r="M3599">
        <v>245.36130780519159</v>
      </c>
    </row>
    <row r="3600" spans="1:13" x14ac:dyDescent="0.2">
      <c r="A3600" t="s">
        <v>3</v>
      </c>
      <c r="B3600">
        <v>1132970</v>
      </c>
      <c r="C3600">
        <v>1133550</v>
      </c>
      <c r="D3600">
        <f t="shared" si="168"/>
        <v>581</v>
      </c>
      <c r="E3600">
        <f t="shared" si="169"/>
        <v>0.58099999999999996</v>
      </c>
      <c r="F3600" t="s">
        <v>1</v>
      </c>
      <c r="G3600" t="s">
        <v>2213</v>
      </c>
      <c r="H3600" t="s">
        <v>5475</v>
      </c>
      <c r="I3600" t="s">
        <v>4398</v>
      </c>
      <c r="J3600">
        <f t="shared" si="170"/>
        <v>0</v>
      </c>
      <c r="K3600" s="1">
        <v>16.471005643693196</v>
      </c>
      <c r="L3600">
        <v>0.346804</v>
      </c>
      <c r="M3600">
        <v>235.04197922455279</v>
      </c>
    </row>
    <row r="3601" spans="1:13" x14ac:dyDescent="0.2">
      <c r="A3601" t="s">
        <v>0</v>
      </c>
      <c r="B3601">
        <v>1227955</v>
      </c>
      <c r="C3601">
        <v>1230235</v>
      </c>
      <c r="D3601">
        <f t="shared" si="168"/>
        <v>2281</v>
      </c>
      <c r="E3601">
        <f t="shared" si="169"/>
        <v>2.2810000000000001</v>
      </c>
      <c r="F3601" t="s">
        <v>1</v>
      </c>
      <c r="G3601" t="s">
        <v>712</v>
      </c>
      <c r="H3601" t="s">
        <v>4408</v>
      </c>
      <c r="I3601" t="s">
        <v>4398</v>
      </c>
      <c r="J3601">
        <f t="shared" si="170"/>
        <v>0</v>
      </c>
      <c r="K3601" s="1">
        <v>16.430824561094667</v>
      </c>
      <c r="L3601">
        <v>23.652636000000001</v>
      </c>
      <c r="M3601">
        <v>112.74343261044109</v>
      </c>
    </row>
    <row r="3602" spans="1:13" x14ac:dyDescent="0.2">
      <c r="A3602" t="s">
        <v>61</v>
      </c>
      <c r="B3602">
        <v>4293</v>
      </c>
      <c r="C3602">
        <v>5115</v>
      </c>
      <c r="D3602">
        <f t="shared" si="168"/>
        <v>823</v>
      </c>
      <c r="E3602">
        <f t="shared" si="169"/>
        <v>0.82299999999999995</v>
      </c>
      <c r="F3602" t="s">
        <v>2</v>
      </c>
      <c r="G3602" t="s">
        <v>4001</v>
      </c>
      <c r="H3602" t="s">
        <v>6115</v>
      </c>
      <c r="I3602" t="s">
        <v>4398</v>
      </c>
      <c r="J3602">
        <f t="shared" si="170"/>
        <v>0</v>
      </c>
      <c r="K3602" s="1">
        <v>16.410503909862406</v>
      </c>
      <c r="L3602">
        <v>0</v>
      </c>
      <c r="M3602">
        <v>224.36554081191508</v>
      </c>
    </row>
    <row r="3603" spans="1:13" x14ac:dyDescent="0.2">
      <c r="A3603" t="s">
        <v>21</v>
      </c>
      <c r="B3603">
        <v>4342</v>
      </c>
      <c r="C3603">
        <v>4713</v>
      </c>
      <c r="D3603">
        <f t="shared" si="168"/>
        <v>372</v>
      </c>
      <c r="E3603">
        <f t="shared" si="169"/>
        <v>0.372</v>
      </c>
      <c r="F3603" t="s">
        <v>2</v>
      </c>
      <c r="G3603" t="s">
        <v>3735</v>
      </c>
      <c r="H3603" t="s">
        <v>5069</v>
      </c>
      <c r="I3603" t="s">
        <v>4398</v>
      </c>
      <c r="J3603">
        <f t="shared" si="170"/>
        <v>0</v>
      </c>
      <c r="K3603" s="1">
        <v>16.386154842833786</v>
      </c>
      <c r="L3603">
        <v>1.456707</v>
      </c>
      <c r="M3603">
        <v>985.98515871826737</v>
      </c>
    </row>
    <row r="3604" spans="1:13" x14ac:dyDescent="0.2">
      <c r="A3604" t="s">
        <v>57</v>
      </c>
      <c r="B3604">
        <v>949</v>
      </c>
      <c r="C3604">
        <v>3036</v>
      </c>
      <c r="D3604">
        <f t="shared" si="168"/>
        <v>2088</v>
      </c>
      <c r="E3604">
        <f t="shared" si="169"/>
        <v>2.0880000000000001</v>
      </c>
      <c r="F3604" t="s">
        <v>1</v>
      </c>
      <c r="G3604" t="s">
        <v>3969</v>
      </c>
      <c r="H3604" t="s">
        <v>6446</v>
      </c>
      <c r="I3604" t="s">
        <v>4398</v>
      </c>
      <c r="J3604">
        <f t="shared" si="170"/>
        <v>0</v>
      </c>
      <c r="K3604" s="1">
        <v>16.382111706775131</v>
      </c>
      <c r="L3604">
        <v>0</v>
      </c>
      <c r="M3604">
        <v>10.669503133248707</v>
      </c>
    </row>
    <row r="3605" spans="1:13" x14ac:dyDescent="0.2">
      <c r="A3605" t="s">
        <v>79</v>
      </c>
      <c r="B3605">
        <v>14937</v>
      </c>
      <c r="C3605">
        <v>15362</v>
      </c>
      <c r="D3605">
        <f t="shared" si="168"/>
        <v>426</v>
      </c>
      <c r="E3605">
        <f t="shared" si="169"/>
        <v>0.42599999999999999</v>
      </c>
      <c r="F3605" t="s">
        <v>2</v>
      </c>
      <c r="G3605" t="s">
        <v>4100</v>
      </c>
      <c r="H3605" t="s">
        <v>4408</v>
      </c>
      <c r="I3605" t="s">
        <v>4398</v>
      </c>
      <c r="J3605">
        <f t="shared" si="170"/>
        <v>0</v>
      </c>
      <c r="K3605" s="1">
        <v>16.373271756864703</v>
      </c>
      <c r="L3605">
        <v>0</v>
      </c>
      <c r="M3605">
        <v>29.296539783123428</v>
      </c>
    </row>
    <row r="3606" spans="1:13" x14ac:dyDescent="0.2">
      <c r="A3606" t="s">
        <v>141</v>
      </c>
      <c r="B3606">
        <v>9691</v>
      </c>
      <c r="C3606">
        <v>10302</v>
      </c>
      <c r="D3606">
        <f t="shared" si="168"/>
        <v>612</v>
      </c>
      <c r="E3606">
        <f t="shared" si="169"/>
        <v>0.61199999999999999</v>
      </c>
      <c r="F3606" t="s">
        <v>1</v>
      </c>
      <c r="G3606" t="s">
        <v>4325</v>
      </c>
      <c r="H3606" t="s">
        <v>4884</v>
      </c>
      <c r="I3606" t="s">
        <v>4398</v>
      </c>
      <c r="J3606">
        <f t="shared" si="170"/>
        <v>0</v>
      </c>
      <c r="K3606" s="1">
        <v>16.362478918329593</v>
      </c>
      <c r="L3606">
        <v>0</v>
      </c>
      <c r="M3606">
        <v>208.89851840098308</v>
      </c>
    </row>
    <row r="3607" spans="1:13" x14ac:dyDescent="0.2">
      <c r="A3607" t="s">
        <v>18</v>
      </c>
      <c r="B3607">
        <v>16878</v>
      </c>
      <c r="C3607">
        <v>18057</v>
      </c>
      <c r="D3607">
        <f t="shared" si="168"/>
        <v>1180</v>
      </c>
      <c r="E3607">
        <f t="shared" si="169"/>
        <v>1.18</v>
      </c>
      <c r="F3607" t="s">
        <v>2</v>
      </c>
      <c r="G3607" t="s">
        <v>3709</v>
      </c>
      <c r="H3607" t="s">
        <v>6401</v>
      </c>
      <c r="I3607" t="s">
        <v>4398</v>
      </c>
      <c r="J3607">
        <f t="shared" si="170"/>
        <v>0</v>
      </c>
      <c r="K3607" s="1">
        <v>16.358381699032371</v>
      </c>
      <c r="L3607">
        <v>0.53491100000000003</v>
      </c>
      <c r="M3607">
        <v>214.18333043482673</v>
      </c>
    </row>
    <row r="3608" spans="1:13" x14ac:dyDescent="0.2">
      <c r="A3608" t="s">
        <v>5</v>
      </c>
      <c r="B3608">
        <v>295205</v>
      </c>
      <c r="C3608">
        <v>296340</v>
      </c>
      <c r="D3608">
        <f t="shared" si="168"/>
        <v>1136</v>
      </c>
      <c r="E3608">
        <f t="shared" si="169"/>
        <v>1.1359999999999999</v>
      </c>
      <c r="F3608" t="s">
        <v>1</v>
      </c>
      <c r="G3608" t="s">
        <v>3112</v>
      </c>
      <c r="H3608" t="s">
        <v>5185</v>
      </c>
      <c r="I3608" t="s">
        <v>4398</v>
      </c>
      <c r="J3608">
        <f t="shared" si="170"/>
        <v>0</v>
      </c>
      <c r="K3608" s="1">
        <v>16.344674099249794</v>
      </c>
      <c r="L3608">
        <v>0</v>
      </c>
      <c r="M3608">
        <v>251.7578601689479</v>
      </c>
    </row>
    <row r="3609" spans="1:13" x14ac:dyDescent="0.2">
      <c r="A3609" t="s">
        <v>96</v>
      </c>
      <c r="B3609">
        <v>14417</v>
      </c>
      <c r="C3609">
        <v>15336</v>
      </c>
      <c r="D3609">
        <f t="shared" si="168"/>
        <v>920</v>
      </c>
      <c r="E3609">
        <f t="shared" si="169"/>
        <v>0.92</v>
      </c>
      <c r="F3609" t="s">
        <v>1</v>
      </c>
      <c r="G3609" t="s">
        <v>4175</v>
      </c>
      <c r="H3609" t="s">
        <v>4408</v>
      </c>
      <c r="I3609" t="s">
        <v>4398</v>
      </c>
      <c r="J3609">
        <f t="shared" si="170"/>
        <v>0</v>
      </c>
      <c r="K3609" s="1">
        <v>16.335847212304962</v>
      </c>
      <c r="L3609">
        <v>0.36313499999999999</v>
      </c>
      <c r="M3609">
        <v>238.53190177877536</v>
      </c>
    </row>
    <row r="3610" spans="1:13" x14ac:dyDescent="0.2">
      <c r="A3610" t="s">
        <v>16</v>
      </c>
      <c r="B3610">
        <v>2043</v>
      </c>
      <c r="C3610">
        <v>2915</v>
      </c>
      <c r="D3610">
        <f t="shared" si="168"/>
        <v>873</v>
      </c>
      <c r="E3610">
        <f t="shared" si="169"/>
        <v>0.873</v>
      </c>
      <c r="F3610" t="s">
        <v>1</v>
      </c>
      <c r="G3610" t="s">
        <v>3684</v>
      </c>
      <c r="H3610" t="s">
        <v>4607</v>
      </c>
      <c r="I3610" t="s">
        <v>4398</v>
      </c>
      <c r="J3610">
        <f t="shared" si="170"/>
        <v>0</v>
      </c>
      <c r="K3610" s="1">
        <v>16.323238049371056</v>
      </c>
      <c r="L3610">
        <v>1.1916389999999999</v>
      </c>
      <c r="M3610">
        <v>209.75433418576785</v>
      </c>
    </row>
    <row r="3611" spans="1:13" x14ac:dyDescent="0.2">
      <c r="A3611" t="s">
        <v>35</v>
      </c>
      <c r="B3611">
        <v>4464</v>
      </c>
      <c r="C3611">
        <v>5353</v>
      </c>
      <c r="D3611">
        <f t="shared" si="168"/>
        <v>890</v>
      </c>
      <c r="E3611">
        <f t="shared" si="169"/>
        <v>0.89</v>
      </c>
      <c r="F3611" t="s">
        <v>2</v>
      </c>
      <c r="G3611" t="s">
        <v>3832</v>
      </c>
      <c r="H3611" t="s">
        <v>6063</v>
      </c>
      <c r="I3611" t="s">
        <v>4398</v>
      </c>
      <c r="J3611">
        <f t="shared" si="170"/>
        <v>0</v>
      </c>
      <c r="K3611" s="1">
        <v>16.30649982797609</v>
      </c>
      <c r="L3611">
        <v>0.61256999999999995</v>
      </c>
      <c r="M3611">
        <v>262.11318407831067</v>
      </c>
    </row>
    <row r="3612" spans="1:13" x14ac:dyDescent="0.2">
      <c r="A3612" t="s">
        <v>0</v>
      </c>
      <c r="B3612">
        <v>2516627</v>
      </c>
      <c r="C3612">
        <v>2517703</v>
      </c>
      <c r="D3612">
        <f t="shared" si="168"/>
        <v>1077</v>
      </c>
      <c r="E3612">
        <f t="shared" si="169"/>
        <v>1.077</v>
      </c>
      <c r="F3612" t="s">
        <v>2</v>
      </c>
      <c r="G3612" t="s">
        <v>1387</v>
      </c>
      <c r="H3612" t="s">
        <v>5127</v>
      </c>
      <c r="I3612" t="s">
        <v>4398</v>
      </c>
      <c r="J3612">
        <f t="shared" si="170"/>
        <v>0</v>
      </c>
      <c r="K3612" s="1">
        <v>16.28984407713817</v>
      </c>
      <c r="L3612">
        <v>0.229467</v>
      </c>
      <c r="M3612">
        <v>163.36252318665908</v>
      </c>
    </row>
    <row r="3613" spans="1:13" x14ac:dyDescent="0.2">
      <c r="A3613" t="s">
        <v>72</v>
      </c>
      <c r="B3613">
        <v>16968</v>
      </c>
      <c r="C3613">
        <v>17343</v>
      </c>
      <c r="D3613">
        <f t="shared" si="168"/>
        <v>376</v>
      </c>
      <c r="E3613">
        <f t="shared" si="169"/>
        <v>0.376</v>
      </c>
      <c r="F3613" t="s">
        <v>2</v>
      </c>
      <c r="G3613" t="s">
        <v>4068</v>
      </c>
      <c r="H3613" t="s">
        <v>4408</v>
      </c>
      <c r="I3613" t="s">
        <v>4398</v>
      </c>
      <c r="J3613">
        <f t="shared" si="170"/>
        <v>0</v>
      </c>
      <c r="K3613" s="1">
        <v>16.283654295360034</v>
      </c>
      <c r="L3613">
        <v>26.624022</v>
      </c>
      <c r="M3613">
        <v>426.90322328760226</v>
      </c>
    </row>
    <row r="3614" spans="1:13" x14ac:dyDescent="0.2">
      <c r="A3614" t="s">
        <v>3</v>
      </c>
      <c r="B3614">
        <v>1391188</v>
      </c>
      <c r="C3614">
        <v>1392196</v>
      </c>
      <c r="D3614">
        <f t="shared" si="168"/>
        <v>1009</v>
      </c>
      <c r="E3614">
        <f t="shared" si="169"/>
        <v>1.0089999999999999</v>
      </c>
      <c r="F3614" t="s">
        <v>2</v>
      </c>
      <c r="G3614" t="s">
        <v>2344</v>
      </c>
      <c r="H3614" t="s">
        <v>5711</v>
      </c>
      <c r="I3614" t="s">
        <v>4398</v>
      </c>
      <c r="J3614">
        <f t="shared" si="170"/>
        <v>0</v>
      </c>
      <c r="K3614" s="1">
        <v>16.254355310832857</v>
      </c>
      <c r="L3614">
        <v>0.31893700000000003</v>
      </c>
      <c r="M3614">
        <v>179.45593057002793</v>
      </c>
    </row>
    <row r="3615" spans="1:13" x14ac:dyDescent="0.2">
      <c r="A3615" t="s">
        <v>16</v>
      </c>
      <c r="B3615">
        <v>10184</v>
      </c>
      <c r="C3615">
        <v>11371</v>
      </c>
      <c r="D3615">
        <f t="shared" si="168"/>
        <v>1188</v>
      </c>
      <c r="E3615">
        <f t="shared" si="169"/>
        <v>1.1879999999999999</v>
      </c>
      <c r="F3615" t="s">
        <v>2</v>
      </c>
      <c r="G3615" t="s">
        <v>3687</v>
      </c>
      <c r="H3615" t="s">
        <v>4408</v>
      </c>
      <c r="I3615" t="s">
        <v>4398</v>
      </c>
      <c r="J3615">
        <f t="shared" si="170"/>
        <v>0</v>
      </c>
      <c r="K3615" s="1">
        <v>16.217916262763687</v>
      </c>
      <c r="L3615">
        <v>0.18557100000000001</v>
      </c>
      <c r="M3615">
        <v>278.65883134353919</v>
      </c>
    </row>
    <row r="3616" spans="1:13" x14ac:dyDescent="0.2">
      <c r="A3616" t="s">
        <v>21</v>
      </c>
      <c r="B3616">
        <v>6653</v>
      </c>
      <c r="C3616">
        <v>7404</v>
      </c>
      <c r="D3616">
        <f t="shared" si="168"/>
        <v>752</v>
      </c>
      <c r="E3616">
        <f t="shared" si="169"/>
        <v>0.752</v>
      </c>
      <c r="F3616" t="s">
        <v>2</v>
      </c>
      <c r="G3616" t="s">
        <v>3737</v>
      </c>
      <c r="H3616" t="s">
        <v>4408</v>
      </c>
      <c r="I3616" t="s">
        <v>4398</v>
      </c>
      <c r="J3616">
        <f t="shared" si="170"/>
        <v>0</v>
      </c>
      <c r="K3616" s="1">
        <v>16.211834046633427</v>
      </c>
      <c r="L3616">
        <v>0</v>
      </c>
      <c r="M3616">
        <v>329.90016603809943</v>
      </c>
    </row>
    <row r="3617" spans="1:13" x14ac:dyDescent="0.2">
      <c r="A3617" t="s">
        <v>4</v>
      </c>
      <c r="B3617">
        <v>1105419</v>
      </c>
      <c r="C3617">
        <v>1108448</v>
      </c>
      <c r="D3617">
        <f t="shared" si="168"/>
        <v>3030</v>
      </c>
      <c r="E3617">
        <f t="shared" si="169"/>
        <v>3.03</v>
      </c>
      <c r="F3617" t="s">
        <v>2</v>
      </c>
      <c r="G3617" t="s">
        <v>2994</v>
      </c>
      <c r="H3617" t="s">
        <v>4876</v>
      </c>
      <c r="I3617" t="s">
        <v>4398</v>
      </c>
      <c r="J3617">
        <f t="shared" si="170"/>
        <v>0</v>
      </c>
      <c r="K3617" s="1">
        <v>16.183761159486757</v>
      </c>
      <c r="L3617">
        <v>1.94845</v>
      </c>
      <c r="M3617">
        <v>43.821719979969473</v>
      </c>
    </row>
    <row r="3618" spans="1:13" x14ac:dyDescent="0.2">
      <c r="A3618" t="s">
        <v>3</v>
      </c>
      <c r="B3618">
        <v>1122224</v>
      </c>
      <c r="C3618">
        <v>1123567</v>
      </c>
      <c r="D3618">
        <f t="shared" si="168"/>
        <v>1344</v>
      </c>
      <c r="E3618">
        <f t="shared" si="169"/>
        <v>1.3440000000000001</v>
      </c>
      <c r="F3618" t="s">
        <v>2</v>
      </c>
      <c r="G3618" t="s">
        <v>2207</v>
      </c>
      <c r="H3618" t="s">
        <v>4408</v>
      </c>
      <c r="I3618" t="s">
        <v>4398</v>
      </c>
      <c r="J3618">
        <f t="shared" si="170"/>
        <v>0</v>
      </c>
      <c r="K3618" s="1">
        <v>16.183330837143505</v>
      </c>
      <c r="L3618">
        <v>0</v>
      </c>
      <c r="M3618">
        <v>249.86272385445034</v>
      </c>
    </row>
    <row r="3619" spans="1:13" x14ac:dyDescent="0.2">
      <c r="A3619" t="s">
        <v>3</v>
      </c>
      <c r="B3619">
        <v>813179</v>
      </c>
      <c r="C3619">
        <v>814910</v>
      </c>
      <c r="D3619">
        <f t="shared" si="168"/>
        <v>1732</v>
      </c>
      <c r="E3619">
        <f t="shared" si="169"/>
        <v>1.732</v>
      </c>
      <c r="F3619" t="s">
        <v>1</v>
      </c>
      <c r="G3619" t="s">
        <v>2056</v>
      </c>
      <c r="H3619" t="s">
        <v>5536</v>
      </c>
      <c r="I3619" t="s">
        <v>4398</v>
      </c>
      <c r="J3619">
        <f t="shared" si="170"/>
        <v>0</v>
      </c>
      <c r="K3619" s="1">
        <v>16.167541563583999</v>
      </c>
      <c r="L3619">
        <v>306.745789</v>
      </c>
      <c r="M3619">
        <v>167.71569343110241</v>
      </c>
    </row>
    <row r="3620" spans="1:13" x14ac:dyDescent="0.2">
      <c r="A3620" t="s">
        <v>30</v>
      </c>
      <c r="B3620">
        <v>7334</v>
      </c>
      <c r="C3620">
        <v>9925</v>
      </c>
      <c r="D3620">
        <f t="shared" si="168"/>
        <v>2592</v>
      </c>
      <c r="E3620">
        <f t="shared" si="169"/>
        <v>2.5920000000000001</v>
      </c>
      <c r="F3620" t="s">
        <v>2</v>
      </c>
      <c r="G3620" t="s">
        <v>3799</v>
      </c>
      <c r="H3620" t="s">
        <v>5714</v>
      </c>
      <c r="I3620" t="s">
        <v>4398</v>
      </c>
      <c r="J3620">
        <f t="shared" si="170"/>
        <v>0</v>
      </c>
      <c r="K3620" s="1">
        <v>16.156883638050488</v>
      </c>
      <c r="L3620">
        <v>0.38558500000000001</v>
      </c>
      <c r="M3620">
        <v>129.56242815345493</v>
      </c>
    </row>
    <row r="3621" spans="1:13" x14ac:dyDescent="0.2">
      <c r="A3621" t="s">
        <v>41</v>
      </c>
      <c r="B3621">
        <v>483</v>
      </c>
      <c r="C3621">
        <v>2018</v>
      </c>
      <c r="D3621">
        <f t="shared" si="168"/>
        <v>1536</v>
      </c>
      <c r="E3621">
        <f t="shared" si="169"/>
        <v>1.536</v>
      </c>
      <c r="F3621" t="s">
        <v>2</v>
      </c>
      <c r="G3621" t="s">
        <v>3876</v>
      </c>
      <c r="H3621" t="s">
        <v>4950</v>
      </c>
      <c r="I3621" t="s">
        <v>4398</v>
      </c>
      <c r="J3621">
        <f t="shared" si="170"/>
        <v>0</v>
      </c>
      <c r="K3621" s="1">
        <v>16.133967362825494</v>
      </c>
      <c r="L3621">
        <v>0.27551199999999998</v>
      </c>
      <c r="M3621">
        <v>350.80923505636184</v>
      </c>
    </row>
    <row r="3622" spans="1:13" x14ac:dyDescent="0.2">
      <c r="A3622" t="s">
        <v>61</v>
      </c>
      <c r="B3622">
        <v>5183</v>
      </c>
      <c r="C3622">
        <v>5843</v>
      </c>
      <c r="D3622">
        <f t="shared" si="168"/>
        <v>661</v>
      </c>
      <c r="E3622">
        <f t="shared" si="169"/>
        <v>0.66100000000000003</v>
      </c>
      <c r="F3622" t="s">
        <v>1</v>
      </c>
      <c r="G3622" t="s">
        <v>4002</v>
      </c>
      <c r="H3622" t="s">
        <v>6116</v>
      </c>
      <c r="I3622" t="s">
        <v>4398</v>
      </c>
      <c r="J3622">
        <f t="shared" si="170"/>
        <v>0</v>
      </c>
      <c r="K3622" s="1">
        <v>16.109842931100737</v>
      </c>
      <c r="L3622">
        <v>6.4429689999999997</v>
      </c>
      <c r="M3622">
        <v>493.09366897724493</v>
      </c>
    </row>
    <row r="3623" spans="1:13" x14ac:dyDescent="0.2">
      <c r="A3623" t="s">
        <v>0</v>
      </c>
      <c r="B3623">
        <v>2365463</v>
      </c>
      <c r="C3623">
        <v>2367168</v>
      </c>
      <c r="D3623">
        <f t="shared" si="168"/>
        <v>1706</v>
      </c>
      <c r="E3623">
        <f t="shared" si="169"/>
        <v>1.706</v>
      </c>
      <c r="F3623" t="s">
        <v>2</v>
      </c>
      <c r="G3623" t="s">
        <v>1312</v>
      </c>
      <c r="H3623" t="s">
        <v>5081</v>
      </c>
      <c r="I3623" t="s">
        <v>4398</v>
      </c>
      <c r="J3623">
        <f t="shared" si="170"/>
        <v>0</v>
      </c>
      <c r="K3623" s="1">
        <v>16.072606312995632</v>
      </c>
      <c r="L3623">
        <v>54.829402999999999</v>
      </c>
      <c r="M3623">
        <v>169.01576384372436</v>
      </c>
    </row>
    <row r="3624" spans="1:13" x14ac:dyDescent="0.2">
      <c r="A3624" t="s">
        <v>34</v>
      </c>
      <c r="B3624">
        <v>18833</v>
      </c>
      <c r="C3624">
        <v>19569</v>
      </c>
      <c r="D3624">
        <f t="shared" si="168"/>
        <v>737</v>
      </c>
      <c r="E3624">
        <f t="shared" si="169"/>
        <v>0.73699999999999999</v>
      </c>
      <c r="F3624" t="s">
        <v>1</v>
      </c>
      <c r="G3624" t="s">
        <v>3827</v>
      </c>
      <c r="H3624" t="s">
        <v>5655</v>
      </c>
      <c r="I3624" t="s">
        <v>4398</v>
      </c>
      <c r="J3624">
        <f t="shared" si="170"/>
        <v>0</v>
      </c>
      <c r="K3624" s="1">
        <v>16.049022557123454</v>
      </c>
      <c r="L3624">
        <v>0.32145299999999999</v>
      </c>
      <c r="M3624">
        <v>275.10489417319195</v>
      </c>
    </row>
    <row r="3625" spans="1:13" x14ac:dyDescent="0.2">
      <c r="A3625" t="s">
        <v>0</v>
      </c>
      <c r="B3625">
        <v>278907</v>
      </c>
      <c r="C3625">
        <v>279728</v>
      </c>
      <c r="D3625">
        <f t="shared" si="168"/>
        <v>822</v>
      </c>
      <c r="E3625">
        <f t="shared" si="169"/>
        <v>0.82199999999999995</v>
      </c>
      <c r="F3625" t="s">
        <v>1</v>
      </c>
      <c r="G3625" t="s">
        <v>241</v>
      </c>
      <c r="H3625" t="s">
        <v>4408</v>
      </c>
      <c r="I3625" t="s">
        <v>4398</v>
      </c>
      <c r="J3625">
        <f t="shared" si="170"/>
        <v>0</v>
      </c>
      <c r="K3625" s="1">
        <v>16.045301534034746</v>
      </c>
      <c r="L3625">
        <v>153.46838399999999</v>
      </c>
      <c r="M3625">
        <v>65.505743648966202</v>
      </c>
    </row>
    <row r="3626" spans="1:13" x14ac:dyDescent="0.2">
      <c r="A3626" t="s">
        <v>46</v>
      </c>
      <c r="B3626">
        <v>18069</v>
      </c>
      <c r="C3626">
        <v>19656</v>
      </c>
      <c r="D3626">
        <f t="shared" si="168"/>
        <v>1588</v>
      </c>
      <c r="E3626">
        <f t="shared" si="169"/>
        <v>1.5880000000000001</v>
      </c>
      <c r="F3626" t="s">
        <v>1</v>
      </c>
      <c r="G3626" t="s">
        <v>3908</v>
      </c>
      <c r="H3626" t="s">
        <v>6435</v>
      </c>
      <c r="I3626" t="s">
        <v>4398</v>
      </c>
      <c r="J3626">
        <f t="shared" si="170"/>
        <v>0</v>
      </c>
      <c r="K3626" s="1">
        <v>15.981726510255301</v>
      </c>
      <c r="L3626">
        <v>9.3434000000000003E-2</v>
      </c>
      <c r="M3626">
        <v>6.4584666279081393</v>
      </c>
    </row>
    <row r="3627" spans="1:13" x14ac:dyDescent="0.2">
      <c r="A3627" t="s">
        <v>40</v>
      </c>
      <c r="B3627">
        <v>8176</v>
      </c>
      <c r="C3627">
        <v>9412</v>
      </c>
      <c r="D3627">
        <f t="shared" si="168"/>
        <v>1237</v>
      </c>
      <c r="E3627">
        <f t="shared" si="169"/>
        <v>1.2370000000000001</v>
      </c>
      <c r="F3627" t="s">
        <v>1</v>
      </c>
      <c r="G3627" t="s">
        <v>3870</v>
      </c>
      <c r="H3627" t="s">
        <v>5032</v>
      </c>
      <c r="I3627" t="s">
        <v>4398</v>
      </c>
      <c r="J3627">
        <f t="shared" si="170"/>
        <v>0</v>
      </c>
      <c r="K3627" s="1">
        <v>15.963680860056719</v>
      </c>
      <c r="L3627">
        <v>0.98942600000000003</v>
      </c>
      <c r="M3627">
        <v>243.36251603846941</v>
      </c>
    </row>
    <row r="3628" spans="1:13" x14ac:dyDescent="0.2">
      <c r="A3628" t="s">
        <v>107</v>
      </c>
      <c r="B3628">
        <v>3692</v>
      </c>
      <c r="C3628">
        <v>4243</v>
      </c>
      <c r="D3628">
        <f t="shared" si="168"/>
        <v>552</v>
      </c>
      <c r="E3628">
        <f t="shared" si="169"/>
        <v>0.55200000000000005</v>
      </c>
      <c r="F3628" t="s">
        <v>2</v>
      </c>
      <c r="G3628" t="s">
        <v>4205</v>
      </c>
      <c r="H3628" t="s">
        <v>4408</v>
      </c>
      <c r="I3628" t="s">
        <v>4398</v>
      </c>
      <c r="J3628">
        <f t="shared" si="170"/>
        <v>0</v>
      </c>
      <c r="K3628" s="1">
        <v>15.955270357525555</v>
      </c>
      <c r="L3628">
        <v>0</v>
      </c>
      <c r="M3628">
        <v>350.34659739034362</v>
      </c>
    </row>
    <row r="3629" spans="1:13" x14ac:dyDescent="0.2">
      <c r="A3629" t="s">
        <v>5</v>
      </c>
      <c r="B3629">
        <v>714756</v>
      </c>
      <c r="C3629">
        <v>716156</v>
      </c>
      <c r="D3629">
        <f t="shared" si="168"/>
        <v>1401</v>
      </c>
      <c r="E3629">
        <f t="shared" si="169"/>
        <v>1.401</v>
      </c>
      <c r="F3629" t="s">
        <v>1</v>
      </c>
      <c r="G3629" t="s">
        <v>3330</v>
      </c>
      <c r="H3629" t="s">
        <v>6242</v>
      </c>
      <c r="I3629" t="s">
        <v>4398</v>
      </c>
      <c r="J3629">
        <f t="shared" si="170"/>
        <v>0</v>
      </c>
      <c r="K3629" s="1">
        <v>15.934126189938672</v>
      </c>
      <c r="L3629">
        <v>0.25015300000000001</v>
      </c>
      <c r="M3629">
        <v>311.36342471358125</v>
      </c>
    </row>
    <row r="3630" spans="1:13" x14ac:dyDescent="0.2">
      <c r="A3630" t="s">
        <v>3</v>
      </c>
      <c r="B3630">
        <v>421357</v>
      </c>
      <c r="C3630">
        <v>422256</v>
      </c>
      <c r="D3630">
        <f t="shared" si="168"/>
        <v>900</v>
      </c>
      <c r="E3630">
        <f t="shared" si="169"/>
        <v>0.9</v>
      </c>
      <c r="F3630" t="s">
        <v>1</v>
      </c>
      <c r="G3630" t="s">
        <v>1864</v>
      </c>
      <c r="H3630" t="s">
        <v>5412</v>
      </c>
      <c r="I3630" t="s">
        <v>4398</v>
      </c>
      <c r="J3630">
        <f t="shared" si="170"/>
        <v>0</v>
      </c>
      <c r="K3630" s="1">
        <v>15.893550715714822</v>
      </c>
      <c r="L3630">
        <v>1.586201</v>
      </c>
      <c r="M3630">
        <v>418.27805274403136</v>
      </c>
    </row>
    <row r="3631" spans="1:13" x14ac:dyDescent="0.2">
      <c r="A3631" t="s">
        <v>0</v>
      </c>
      <c r="B3631">
        <v>1820292</v>
      </c>
      <c r="C3631">
        <v>1821812</v>
      </c>
      <c r="D3631">
        <f t="shared" si="168"/>
        <v>1521</v>
      </c>
      <c r="E3631">
        <f t="shared" si="169"/>
        <v>1.5209999999999999</v>
      </c>
      <c r="F3631" t="s">
        <v>1</v>
      </c>
      <c r="G3631" t="s">
        <v>1010</v>
      </c>
      <c r="H3631" t="s">
        <v>4910</v>
      </c>
      <c r="I3631" t="s">
        <v>4398</v>
      </c>
      <c r="J3631">
        <f t="shared" si="170"/>
        <v>0</v>
      </c>
      <c r="K3631" s="1">
        <v>15.89247458094794</v>
      </c>
      <c r="L3631">
        <v>146.07041899999999</v>
      </c>
      <c r="M3631">
        <v>70.100636825392996</v>
      </c>
    </row>
    <row r="3632" spans="1:13" x14ac:dyDescent="0.2">
      <c r="A3632" t="s">
        <v>0</v>
      </c>
      <c r="B3632">
        <v>2327460</v>
      </c>
      <c r="C3632">
        <v>2328330</v>
      </c>
      <c r="D3632">
        <f t="shared" si="168"/>
        <v>871</v>
      </c>
      <c r="E3632">
        <f t="shared" si="169"/>
        <v>0.871</v>
      </c>
      <c r="F3632" t="s">
        <v>2</v>
      </c>
      <c r="G3632" t="s">
        <v>1291</v>
      </c>
      <c r="H3632" t="s">
        <v>4408</v>
      </c>
      <c r="I3632" t="s">
        <v>4398</v>
      </c>
      <c r="J3632">
        <f t="shared" si="170"/>
        <v>0</v>
      </c>
      <c r="K3632" s="1">
        <v>15.892089417639387</v>
      </c>
      <c r="L3632">
        <v>120.590981</v>
      </c>
      <c r="M3632">
        <v>100.95464545117657</v>
      </c>
    </row>
    <row r="3633" spans="1:13" x14ac:dyDescent="0.2">
      <c r="A3633" t="s">
        <v>41</v>
      </c>
      <c r="B3633">
        <v>11626</v>
      </c>
      <c r="C3633">
        <v>13238</v>
      </c>
      <c r="D3633">
        <f t="shared" si="168"/>
        <v>1613</v>
      </c>
      <c r="E3633">
        <f t="shared" si="169"/>
        <v>1.613</v>
      </c>
      <c r="F3633" t="s">
        <v>2</v>
      </c>
      <c r="G3633" t="s">
        <v>3882</v>
      </c>
      <c r="H3633" t="s">
        <v>6433</v>
      </c>
      <c r="I3633" t="s">
        <v>4398</v>
      </c>
      <c r="J3633">
        <f t="shared" si="170"/>
        <v>0</v>
      </c>
      <c r="K3633" s="1">
        <v>15.881048158909785</v>
      </c>
      <c r="L3633">
        <v>1.0860650000000001</v>
      </c>
      <c r="M3633">
        <v>379.28952209956549</v>
      </c>
    </row>
    <row r="3634" spans="1:13" x14ac:dyDescent="0.2">
      <c r="A3634" t="s">
        <v>0</v>
      </c>
      <c r="B3634">
        <v>2355041</v>
      </c>
      <c r="C3634">
        <v>2356046</v>
      </c>
      <c r="D3634">
        <f t="shared" si="168"/>
        <v>1006</v>
      </c>
      <c r="E3634">
        <f t="shared" si="169"/>
        <v>1.006</v>
      </c>
      <c r="F3634" t="s">
        <v>2</v>
      </c>
      <c r="G3634" t="s">
        <v>1305</v>
      </c>
      <c r="H3634" t="s">
        <v>5076</v>
      </c>
      <c r="I3634" t="s">
        <v>4398</v>
      </c>
      <c r="J3634">
        <f t="shared" si="170"/>
        <v>0</v>
      </c>
      <c r="K3634" s="1">
        <v>15.868695621284933</v>
      </c>
      <c r="L3634">
        <v>4.5973220000000001</v>
      </c>
      <c r="M3634">
        <v>406.89524088636273</v>
      </c>
    </row>
    <row r="3635" spans="1:13" x14ac:dyDescent="0.2">
      <c r="A3635" t="s">
        <v>63</v>
      </c>
      <c r="B3635">
        <v>5147</v>
      </c>
      <c r="C3635">
        <v>7233</v>
      </c>
      <c r="D3635">
        <f t="shared" si="168"/>
        <v>2087</v>
      </c>
      <c r="E3635">
        <f t="shared" si="169"/>
        <v>2.0870000000000002</v>
      </c>
      <c r="F3635" t="s">
        <v>2</v>
      </c>
      <c r="G3635" t="s">
        <v>4009</v>
      </c>
      <c r="H3635" t="s">
        <v>4408</v>
      </c>
      <c r="I3635" t="s">
        <v>4398</v>
      </c>
      <c r="J3635">
        <f t="shared" si="170"/>
        <v>0</v>
      </c>
      <c r="K3635" s="1">
        <v>15.824784761190262</v>
      </c>
      <c r="L3635">
        <v>0.68199299999999996</v>
      </c>
      <c r="M3635">
        <v>99.359368028661066</v>
      </c>
    </row>
    <row r="3636" spans="1:13" x14ac:dyDescent="0.2">
      <c r="A3636" t="s">
        <v>0</v>
      </c>
      <c r="B3636">
        <v>2205440</v>
      </c>
      <c r="C3636">
        <v>2206057</v>
      </c>
      <c r="D3636">
        <f t="shared" si="168"/>
        <v>618</v>
      </c>
      <c r="E3636">
        <f t="shared" si="169"/>
        <v>0.61799999999999999</v>
      </c>
      <c r="F3636" t="s">
        <v>1</v>
      </c>
      <c r="G3636" t="s">
        <v>1231</v>
      </c>
      <c r="H3636" t="s">
        <v>4408</v>
      </c>
      <c r="I3636" t="s">
        <v>4398</v>
      </c>
      <c r="J3636">
        <f t="shared" si="170"/>
        <v>0</v>
      </c>
      <c r="K3636" s="1">
        <v>15.80783496855565</v>
      </c>
      <c r="L3636">
        <v>0.18959000000000001</v>
      </c>
      <c r="M3636">
        <v>170.29640680287881</v>
      </c>
    </row>
    <row r="3637" spans="1:13" x14ac:dyDescent="0.2">
      <c r="A3637" t="s">
        <v>0</v>
      </c>
      <c r="B3637">
        <v>2447787</v>
      </c>
      <c r="C3637">
        <v>2452872</v>
      </c>
      <c r="D3637">
        <f t="shared" si="168"/>
        <v>5086</v>
      </c>
      <c r="E3637">
        <f t="shared" si="169"/>
        <v>5.0860000000000003</v>
      </c>
      <c r="F3637" t="s">
        <v>1</v>
      </c>
      <c r="G3637" t="s">
        <v>1356</v>
      </c>
      <c r="H3637" t="s">
        <v>5104</v>
      </c>
      <c r="I3637" t="s">
        <v>4398</v>
      </c>
      <c r="J3637">
        <f t="shared" si="170"/>
        <v>0</v>
      </c>
      <c r="K3637" s="1">
        <v>15.785763042414683</v>
      </c>
      <c r="L3637">
        <v>21.868513</v>
      </c>
      <c r="M3637">
        <v>56.089975712592462</v>
      </c>
    </row>
    <row r="3638" spans="1:13" x14ac:dyDescent="0.2">
      <c r="A3638" t="s">
        <v>0</v>
      </c>
      <c r="B3638">
        <v>2186789</v>
      </c>
      <c r="C3638">
        <v>2190363</v>
      </c>
      <c r="D3638">
        <f t="shared" si="168"/>
        <v>3575</v>
      </c>
      <c r="E3638">
        <f t="shared" si="169"/>
        <v>3.5750000000000002</v>
      </c>
      <c r="F3638" t="s">
        <v>1</v>
      </c>
      <c r="G3638" t="s">
        <v>1221</v>
      </c>
      <c r="H3638" t="s">
        <v>5031</v>
      </c>
      <c r="I3638" t="s">
        <v>4398</v>
      </c>
      <c r="J3638">
        <f t="shared" si="170"/>
        <v>0</v>
      </c>
      <c r="K3638" s="1">
        <v>15.766272118378843</v>
      </c>
      <c r="L3638">
        <v>79.742583999999994</v>
      </c>
      <c r="M3638">
        <v>83.754875776076545</v>
      </c>
    </row>
    <row r="3639" spans="1:13" x14ac:dyDescent="0.2">
      <c r="A3639" t="s">
        <v>0</v>
      </c>
      <c r="B3639">
        <v>2050064</v>
      </c>
      <c r="C3639">
        <v>2050543</v>
      </c>
      <c r="D3639">
        <f t="shared" si="168"/>
        <v>480</v>
      </c>
      <c r="E3639">
        <f t="shared" si="169"/>
        <v>0.48</v>
      </c>
      <c r="F3639" t="s">
        <v>1</v>
      </c>
      <c r="G3639" t="s">
        <v>1146</v>
      </c>
      <c r="H3639" t="s">
        <v>4408</v>
      </c>
      <c r="I3639" t="s">
        <v>4398</v>
      </c>
      <c r="J3639">
        <f t="shared" si="170"/>
        <v>0</v>
      </c>
      <c r="K3639" s="1">
        <v>15.741195876712142</v>
      </c>
      <c r="L3639">
        <v>1.3232619999999999</v>
      </c>
      <c r="M3639">
        <v>566.99626857039289</v>
      </c>
    </row>
    <row r="3640" spans="1:13" x14ac:dyDescent="0.2">
      <c r="A3640" t="s">
        <v>30</v>
      </c>
      <c r="B3640">
        <v>5037</v>
      </c>
      <c r="C3640">
        <v>5438</v>
      </c>
      <c r="D3640">
        <f t="shared" si="168"/>
        <v>402</v>
      </c>
      <c r="E3640">
        <f t="shared" si="169"/>
        <v>0.40200000000000002</v>
      </c>
      <c r="F3640" t="s">
        <v>1</v>
      </c>
      <c r="G3640" t="s">
        <v>3796</v>
      </c>
      <c r="H3640" t="s">
        <v>6418</v>
      </c>
      <c r="I3640" t="s">
        <v>4398</v>
      </c>
      <c r="J3640">
        <f t="shared" si="170"/>
        <v>0</v>
      </c>
      <c r="K3640" s="1">
        <v>15.726969518997556</v>
      </c>
      <c r="L3640">
        <v>0.48673100000000002</v>
      </c>
      <c r="M3640">
        <v>495.73889538417006</v>
      </c>
    </row>
    <row r="3641" spans="1:13" x14ac:dyDescent="0.2">
      <c r="A3641" t="s">
        <v>5</v>
      </c>
      <c r="B3641">
        <v>204179</v>
      </c>
      <c r="C3641">
        <v>204712</v>
      </c>
      <c r="D3641">
        <f t="shared" si="168"/>
        <v>534</v>
      </c>
      <c r="E3641">
        <f t="shared" si="169"/>
        <v>0.53400000000000003</v>
      </c>
      <c r="F3641" t="s">
        <v>2</v>
      </c>
      <c r="G3641" t="s">
        <v>3065</v>
      </c>
      <c r="H3641" t="s">
        <v>4580</v>
      </c>
      <c r="I3641" t="s">
        <v>4398</v>
      </c>
      <c r="J3641">
        <f t="shared" si="170"/>
        <v>0</v>
      </c>
      <c r="K3641" s="1">
        <v>15.711855490343346</v>
      </c>
      <c r="L3641">
        <v>0</v>
      </c>
      <c r="M3641">
        <v>136.94022508445954</v>
      </c>
    </row>
    <row r="3642" spans="1:13" x14ac:dyDescent="0.2">
      <c r="A3642" t="s">
        <v>41</v>
      </c>
      <c r="B3642">
        <v>6991</v>
      </c>
      <c r="C3642">
        <v>8979</v>
      </c>
      <c r="D3642">
        <f t="shared" si="168"/>
        <v>1989</v>
      </c>
      <c r="E3642">
        <f t="shared" si="169"/>
        <v>1.9890000000000001</v>
      </c>
      <c r="F3642" t="s">
        <v>2</v>
      </c>
      <c r="G3642" t="s">
        <v>3880</v>
      </c>
      <c r="H3642" t="s">
        <v>4947</v>
      </c>
      <c r="I3642" t="s">
        <v>4398</v>
      </c>
      <c r="J3642">
        <f t="shared" si="170"/>
        <v>0</v>
      </c>
      <c r="K3642" s="1">
        <v>15.687798792784346</v>
      </c>
      <c r="L3642">
        <v>0.465445</v>
      </c>
      <c r="M3642">
        <v>168.65513800073433</v>
      </c>
    </row>
    <row r="3643" spans="1:13" x14ac:dyDescent="0.2">
      <c r="A3643" t="s">
        <v>28</v>
      </c>
      <c r="B3643">
        <v>9549</v>
      </c>
      <c r="C3643">
        <v>10657</v>
      </c>
      <c r="D3643">
        <f t="shared" si="168"/>
        <v>1109</v>
      </c>
      <c r="E3643">
        <f t="shared" si="169"/>
        <v>1.109</v>
      </c>
      <c r="F3643" t="s">
        <v>2</v>
      </c>
      <c r="G3643" t="s">
        <v>3785</v>
      </c>
      <c r="H3643" t="s">
        <v>4408</v>
      </c>
      <c r="I3643" t="s">
        <v>4398</v>
      </c>
      <c r="J3643">
        <f t="shared" si="170"/>
        <v>0</v>
      </c>
      <c r="K3643" s="1">
        <v>15.670897077034834</v>
      </c>
      <c r="L3643">
        <v>1.0845149999999999</v>
      </c>
      <c r="M3643">
        <v>434.61732388556777</v>
      </c>
    </row>
    <row r="3644" spans="1:13" x14ac:dyDescent="0.2">
      <c r="A3644" t="s">
        <v>135</v>
      </c>
      <c r="B3644">
        <v>9990</v>
      </c>
      <c r="C3644">
        <v>11071</v>
      </c>
      <c r="D3644">
        <f t="shared" si="168"/>
        <v>1082</v>
      </c>
      <c r="E3644">
        <f t="shared" si="169"/>
        <v>1.0820000000000001</v>
      </c>
      <c r="F3644" t="s">
        <v>2</v>
      </c>
      <c r="G3644" t="s">
        <v>4303</v>
      </c>
      <c r="H3644" t="s">
        <v>4408</v>
      </c>
      <c r="I3644" t="s">
        <v>4398</v>
      </c>
      <c r="J3644">
        <f t="shared" si="170"/>
        <v>0</v>
      </c>
      <c r="K3644" s="1">
        <v>15.659744464485581</v>
      </c>
      <c r="L3644">
        <v>0</v>
      </c>
      <c r="M3644">
        <v>136.89853520393507</v>
      </c>
    </row>
    <row r="3645" spans="1:13" x14ac:dyDescent="0.2">
      <c r="A3645" t="s">
        <v>0</v>
      </c>
      <c r="B3645">
        <v>2481649</v>
      </c>
      <c r="C3645">
        <v>2483799</v>
      </c>
      <c r="D3645">
        <f t="shared" si="168"/>
        <v>2151</v>
      </c>
      <c r="E3645">
        <f t="shared" si="169"/>
        <v>2.1509999999999998</v>
      </c>
      <c r="F3645" t="s">
        <v>1</v>
      </c>
      <c r="G3645" t="s">
        <v>1371</v>
      </c>
      <c r="H3645" t="s">
        <v>5116</v>
      </c>
      <c r="I3645" t="s">
        <v>4398</v>
      </c>
      <c r="J3645">
        <f t="shared" si="170"/>
        <v>0</v>
      </c>
      <c r="K3645" s="1">
        <v>15.644859788410143</v>
      </c>
      <c r="L3645">
        <v>105.28722399999999</v>
      </c>
      <c r="M3645">
        <v>121.50173986067307</v>
      </c>
    </row>
    <row r="3646" spans="1:13" x14ac:dyDescent="0.2">
      <c r="A3646" t="s">
        <v>16</v>
      </c>
      <c r="B3646">
        <v>25168</v>
      </c>
      <c r="C3646">
        <v>26160</v>
      </c>
      <c r="D3646">
        <f t="shared" si="168"/>
        <v>993</v>
      </c>
      <c r="E3646">
        <f t="shared" si="169"/>
        <v>0.99299999999999999</v>
      </c>
      <c r="F3646" t="s">
        <v>2</v>
      </c>
      <c r="G3646" t="s">
        <v>3696</v>
      </c>
      <c r="H3646" t="s">
        <v>4572</v>
      </c>
      <c r="I3646" t="s">
        <v>4398</v>
      </c>
      <c r="J3646">
        <f t="shared" si="170"/>
        <v>0</v>
      </c>
      <c r="K3646" s="1">
        <v>15.620063952474265</v>
      </c>
      <c r="L3646">
        <v>0.91832199999999997</v>
      </c>
      <c r="M3646">
        <v>217.62081139574474</v>
      </c>
    </row>
    <row r="3647" spans="1:13" x14ac:dyDescent="0.2">
      <c r="A3647" t="s">
        <v>49</v>
      </c>
      <c r="B3647">
        <v>16668</v>
      </c>
      <c r="C3647">
        <v>17243</v>
      </c>
      <c r="D3647">
        <f t="shared" si="168"/>
        <v>576</v>
      </c>
      <c r="E3647">
        <f t="shared" si="169"/>
        <v>0.57599999999999996</v>
      </c>
      <c r="F3647" t="s">
        <v>2</v>
      </c>
      <c r="G3647" t="s">
        <v>3935</v>
      </c>
      <c r="H3647" t="s">
        <v>4408</v>
      </c>
      <c r="I3647" t="s">
        <v>4398</v>
      </c>
      <c r="J3647">
        <f t="shared" si="170"/>
        <v>0</v>
      </c>
      <c r="K3647" s="1">
        <v>15.57446368791808</v>
      </c>
      <c r="L3647">
        <v>0.133825</v>
      </c>
      <c r="M3647">
        <v>276.08741777654916</v>
      </c>
    </row>
    <row r="3648" spans="1:13" x14ac:dyDescent="0.2">
      <c r="A3648" t="s">
        <v>39</v>
      </c>
      <c r="B3648">
        <v>10573</v>
      </c>
      <c r="C3648">
        <v>12010</v>
      </c>
      <c r="D3648">
        <f t="shared" si="168"/>
        <v>1438</v>
      </c>
      <c r="E3648">
        <f t="shared" si="169"/>
        <v>1.4379999999999999</v>
      </c>
      <c r="F3648" t="s">
        <v>2</v>
      </c>
      <c r="G3648" t="s">
        <v>3860</v>
      </c>
      <c r="H3648" t="s">
        <v>4932</v>
      </c>
      <c r="I3648" t="s">
        <v>4398</v>
      </c>
      <c r="J3648">
        <f t="shared" si="170"/>
        <v>0</v>
      </c>
      <c r="K3648" s="1">
        <v>15.574215967659221</v>
      </c>
      <c r="L3648">
        <v>0.79454999999999998</v>
      </c>
      <c r="M3648">
        <v>27.632712720355123</v>
      </c>
    </row>
    <row r="3649" spans="1:13" x14ac:dyDescent="0.2">
      <c r="A3649" t="s">
        <v>0</v>
      </c>
      <c r="B3649">
        <v>888510</v>
      </c>
      <c r="C3649">
        <v>889219</v>
      </c>
      <c r="D3649">
        <f t="shared" si="168"/>
        <v>710</v>
      </c>
      <c r="E3649">
        <f t="shared" si="169"/>
        <v>0.71</v>
      </c>
      <c r="F3649" t="s">
        <v>1</v>
      </c>
      <c r="G3649" t="s">
        <v>561</v>
      </c>
      <c r="H3649" t="s">
        <v>4656</v>
      </c>
      <c r="I3649" t="s">
        <v>4398</v>
      </c>
      <c r="J3649">
        <f t="shared" si="170"/>
        <v>0</v>
      </c>
      <c r="K3649" s="1">
        <v>15.572933960274103</v>
      </c>
      <c r="L3649">
        <v>0</v>
      </c>
      <c r="M3649">
        <v>318.72901507658071</v>
      </c>
    </row>
    <row r="3650" spans="1:13" x14ac:dyDescent="0.2">
      <c r="A3650" t="s">
        <v>0</v>
      </c>
      <c r="B3650">
        <v>2204421</v>
      </c>
      <c r="C3650">
        <v>2205157</v>
      </c>
      <c r="D3650">
        <f t="shared" ref="D3650:D3713" si="171">(C3650-B3650)+1</f>
        <v>737</v>
      </c>
      <c r="E3650">
        <f t="shared" ref="E3650:E3713" si="172">D3650/1000</f>
        <v>0.73699999999999999</v>
      </c>
      <c r="F3650" t="s">
        <v>2</v>
      </c>
      <c r="G3650" t="s">
        <v>1230</v>
      </c>
      <c r="H3650" t="s">
        <v>4408</v>
      </c>
      <c r="I3650" t="s">
        <v>4398</v>
      </c>
      <c r="J3650">
        <f t="shared" ref="J3650:J3713" si="173">IF(I3650="None", 0, 1)</f>
        <v>0</v>
      </c>
      <c r="K3650" s="1">
        <v>15.568468815882458</v>
      </c>
      <c r="L3650">
        <v>0.79899100000000001</v>
      </c>
      <c r="M3650">
        <v>339.68164560337505</v>
      </c>
    </row>
    <row r="3651" spans="1:13" x14ac:dyDescent="0.2">
      <c r="A3651" t="s">
        <v>63</v>
      </c>
      <c r="B3651">
        <v>10870</v>
      </c>
      <c r="C3651">
        <v>14014</v>
      </c>
      <c r="D3651">
        <f t="shared" si="171"/>
        <v>3145</v>
      </c>
      <c r="E3651">
        <f t="shared" si="172"/>
        <v>3.145</v>
      </c>
      <c r="F3651" t="s">
        <v>1</v>
      </c>
      <c r="G3651" t="s">
        <v>4011</v>
      </c>
      <c r="H3651" t="s">
        <v>4868</v>
      </c>
      <c r="I3651" t="s">
        <v>4398</v>
      </c>
      <c r="J3651">
        <f t="shared" si="173"/>
        <v>0</v>
      </c>
      <c r="K3651" s="1">
        <v>15.540467355204337</v>
      </c>
      <c r="L3651">
        <v>0.46549299999999999</v>
      </c>
      <c r="M3651">
        <v>124.50133377940222</v>
      </c>
    </row>
    <row r="3652" spans="1:13" x14ac:dyDescent="0.2">
      <c r="A3652" t="s">
        <v>3</v>
      </c>
      <c r="B3652">
        <v>412818</v>
      </c>
      <c r="C3652">
        <v>414006</v>
      </c>
      <c r="D3652">
        <f t="shared" si="171"/>
        <v>1189</v>
      </c>
      <c r="E3652">
        <f t="shared" si="172"/>
        <v>1.1890000000000001</v>
      </c>
      <c r="F3652" t="s">
        <v>2</v>
      </c>
      <c r="G3652" t="s">
        <v>1860</v>
      </c>
      <c r="H3652" t="s">
        <v>4408</v>
      </c>
      <c r="I3652" t="s">
        <v>4398</v>
      </c>
      <c r="J3652">
        <f t="shared" si="173"/>
        <v>0</v>
      </c>
      <c r="K3652" s="1">
        <v>15.540399550050811</v>
      </c>
      <c r="L3652">
        <v>0.35516199999999998</v>
      </c>
      <c r="M3652">
        <v>288.86614679805399</v>
      </c>
    </row>
    <row r="3653" spans="1:13" x14ac:dyDescent="0.2">
      <c r="A3653" t="s">
        <v>3</v>
      </c>
      <c r="B3653">
        <v>1395804</v>
      </c>
      <c r="C3653">
        <v>1398395</v>
      </c>
      <c r="D3653">
        <f t="shared" si="171"/>
        <v>2592</v>
      </c>
      <c r="E3653">
        <f t="shared" si="172"/>
        <v>2.5920000000000001</v>
      </c>
      <c r="F3653" t="s">
        <v>2</v>
      </c>
      <c r="G3653" t="s">
        <v>2350</v>
      </c>
      <c r="H3653" t="s">
        <v>5714</v>
      </c>
      <c r="I3653" t="s">
        <v>4398</v>
      </c>
      <c r="J3653">
        <f t="shared" si="173"/>
        <v>0</v>
      </c>
      <c r="K3653" s="1">
        <v>15.531053815359554</v>
      </c>
      <c r="L3653">
        <v>0</v>
      </c>
      <c r="M3653">
        <v>127.35221713826309</v>
      </c>
    </row>
    <row r="3654" spans="1:13" x14ac:dyDescent="0.2">
      <c r="A3654" t="s">
        <v>3</v>
      </c>
      <c r="B3654">
        <v>577419</v>
      </c>
      <c r="C3654">
        <v>580030</v>
      </c>
      <c r="D3654">
        <f t="shared" si="171"/>
        <v>2612</v>
      </c>
      <c r="E3654">
        <f t="shared" si="172"/>
        <v>2.6120000000000001</v>
      </c>
      <c r="F3654" t="s">
        <v>2</v>
      </c>
      <c r="G3654" t="s">
        <v>1939</v>
      </c>
      <c r="H3654" t="s">
        <v>5458</v>
      </c>
      <c r="I3654" t="s">
        <v>4398</v>
      </c>
      <c r="J3654">
        <f t="shared" si="173"/>
        <v>0</v>
      </c>
      <c r="K3654" s="1">
        <v>15.509222070457895</v>
      </c>
      <c r="L3654">
        <v>1.392611</v>
      </c>
      <c r="M3654">
        <v>95.977700265426435</v>
      </c>
    </row>
    <row r="3655" spans="1:13" x14ac:dyDescent="0.2">
      <c r="A3655" t="s">
        <v>4</v>
      </c>
      <c r="B3655">
        <v>291947</v>
      </c>
      <c r="C3655">
        <v>292327</v>
      </c>
      <c r="D3655">
        <f t="shared" si="171"/>
        <v>381</v>
      </c>
      <c r="E3655">
        <f t="shared" si="172"/>
        <v>0.38100000000000001</v>
      </c>
      <c r="F3655" t="s">
        <v>2</v>
      </c>
      <c r="G3655" t="s">
        <v>2568</v>
      </c>
      <c r="H3655" t="s">
        <v>4408</v>
      </c>
      <c r="I3655" t="s">
        <v>4398</v>
      </c>
      <c r="J3655">
        <f t="shared" si="173"/>
        <v>0</v>
      </c>
      <c r="K3655" s="1">
        <v>15.498853913717213</v>
      </c>
      <c r="L3655">
        <v>40.645718000000002</v>
      </c>
      <c r="M3655">
        <v>127.36218001792857</v>
      </c>
    </row>
    <row r="3656" spans="1:13" x14ac:dyDescent="0.2">
      <c r="A3656" t="s">
        <v>0</v>
      </c>
      <c r="B3656">
        <v>2028474</v>
      </c>
      <c r="C3656">
        <v>2030498</v>
      </c>
      <c r="D3656">
        <f t="shared" si="171"/>
        <v>2025</v>
      </c>
      <c r="E3656">
        <f t="shared" si="172"/>
        <v>2.0249999999999999</v>
      </c>
      <c r="F3656" t="s">
        <v>2</v>
      </c>
      <c r="G3656" t="s">
        <v>1136</v>
      </c>
      <c r="H3656" t="s">
        <v>4408</v>
      </c>
      <c r="I3656" t="s">
        <v>4398</v>
      </c>
      <c r="J3656">
        <f t="shared" si="173"/>
        <v>0</v>
      </c>
      <c r="K3656" s="1">
        <v>15.484472498173609</v>
      </c>
      <c r="L3656">
        <v>29.563032</v>
      </c>
      <c r="M3656">
        <v>154.46116917115103</v>
      </c>
    </row>
    <row r="3657" spans="1:13" x14ac:dyDescent="0.2">
      <c r="A3657" t="s">
        <v>3</v>
      </c>
      <c r="B3657">
        <v>801946</v>
      </c>
      <c r="C3657">
        <v>805246</v>
      </c>
      <c r="D3657">
        <f t="shared" si="171"/>
        <v>3301</v>
      </c>
      <c r="E3657">
        <f t="shared" si="172"/>
        <v>3.3010000000000002</v>
      </c>
      <c r="F3657" t="s">
        <v>2</v>
      </c>
      <c r="G3657" t="s">
        <v>2054</v>
      </c>
      <c r="H3657" t="s">
        <v>4408</v>
      </c>
      <c r="I3657" t="s">
        <v>4398</v>
      </c>
      <c r="J3657">
        <f t="shared" si="173"/>
        <v>0</v>
      </c>
      <c r="K3657" s="1">
        <v>15.459761777964651</v>
      </c>
      <c r="L3657">
        <v>71.686843999999994</v>
      </c>
      <c r="M3657">
        <v>48.066016741100157</v>
      </c>
    </row>
    <row r="3658" spans="1:13" x14ac:dyDescent="0.2">
      <c r="A3658" t="s">
        <v>39</v>
      </c>
      <c r="B3658">
        <v>17513</v>
      </c>
      <c r="C3658">
        <v>20478</v>
      </c>
      <c r="D3658">
        <f t="shared" si="171"/>
        <v>2966</v>
      </c>
      <c r="E3658">
        <f t="shared" si="172"/>
        <v>2.9660000000000002</v>
      </c>
      <c r="F3658" t="s">
        <v>2</v>
      </c>
      <c r="G3658" t="s">
        <v>3864</v>
      </c>
      <c r="H3658" t="s">
        <v>6429</v>
      </c>
      <c r="I3658" t="s">
        <v>4398</v>
      </c>
      <c r="J3658">
        <f t="shared" si="173"/>
        <v>0</v>
      </c>
      <c r="K3658" s="1">
        <v>15.44112786651041</v>
      </c>
      <c r="L3658">
        <v>0.89484799999999998</v>
      </c>
      <c r="M3658">
        <v>354.2181167598298</v>
      </c>
    </row>
    <row r="3659" spans="1:13" x14ac:dyDescent="0.2">
      <c r="A3659" t="s">
        <v>23</v>
      </c>
      <c r="B3659">
        <v>7505</v>
      </c>
      <c r="C3659">
        <v>9286</v>
      </c>
      <c r="D3659">
        <f t="shared" si="171"/>
        <v>1782</v>
      </c>
      <c r="E3659">
        <f t="shared" si="172"/>
        <v>1.782</v>
      </c>
      <c r="F3659" t="s">
        <v>1</v>
      </c>
      <c r="G3659" t="s">
        <v>3762</v>
      </c>
      <c r="H3659" t="s">
        <v>4408</v>
      </c>
      <c r="I3659" t="s">
        <v>4398</v>
      </c>
      <c r="J3659">
        <f t="shared" si="173"/>
        <v>0</v>
      </c>
      <c r="K3659" s="1">
        <v>15.377900557453732</v>
      </c>
      <c r="L3659">
        <v>0.16567299999999999</v>
      </c>
      <c r="M3659">
        <v>74.844436664023121</v>
      </c>
    </row>
    <row r="3660" spans="1:13" x14ac:dyDescent="0.2">
      <c r="A3660" t="s">
        <v>160</v>
      </c>
      <c r="B3660">
        <v>48</v>
      </c>
      <c r="C3660">
        <v>1202</v>
      </c>
      <c r="D3660">
        <f t="shared" si="171"/>
        <v>1155</v>
      </c>
      <c r="E3660">
        <f t="shared" si="172"/>
        <v>1.155</v>
      </c>
      <c r="F3660" t="s">
        <v>1</v>
      </c>
      <c r="G3660" t="s">
        <v>4374</v>
      </c>
      <c r="H3660" t="s">
        <v>6478</v>
      </c>
      <c r="I3660" t="s">
        <v>4398</v>
      </c>
      <c r="J3660">
        <f t="shared" si="173"/>
        <v>0</v>
      </c>
      <c r="K3660" s="1">
        <v>15.345620341603903</v>
      </c>
      <c r="L3660">
        <v>0.42571399999999998</v>
      </c>
      <c r="M3660">
        <v>223.72130289559163</v>
      </c>
    </row>
    <row r="3661" spans="1:13" x14ac:dyDescent="0.2">
      <c r="A3661" t="s">
        <v>0</v>
      </c>
      <c r="B3661">
        <v>1932371</v>
      </c>
      <c r="C3661">
        <v>1933396</v>
      </c>
      <c r="D3661">
        <f t="shared" si="171"/>
        <v>1026</v>
      </c>
      <c r="E3661">
        <f t="shared" si="172"/>
        <v>1.026</v>
      </c>
      <c r="F3661" t="s">
        <v>1</v>
      </c>
      <c r="G3661" t="s">
        <v>1069</v>
      </c>
      <c r="H3661" t="s">
        <v>4946</v>
      </c>
      <c r="I3661" t="s">
        <v>4398</v>
      </c>
      <c r="J3661">
        <f t="shared" si="173"/>
        <v>0</v>
      </c>
      <c r="K3661" s="1">
        <v>15.329740914947426</v>
      </c>
      <c r="L3661">
        <v>0.102177</v>
      </c>
      <c r="M3661">
        <v>249.45288468454481</v>
      </c>
    </row>
    <row r="3662" spans="1:13" x14ac:dyDescent="0.2">
      <c r="A3662" t="s">
        <v>0</v>
      </c>
      <c r="B3662">
        <v>2981770</v>
      </c>
      <c r="C3662">
        <v>2982543</v>
      </c>
      <c r="D3662">
        <f t="shared" si="171"/>
        <v>774</v>
      </c>
      <c r="E3662">
        <f t="shared" si="172"/>
        <v>0.77400000000000002</v>
      </c>
      <c r="F3662" t="s">
        <v>2</v>
      </c>
      <c r="G3662" t="s">
        <v>1631</v>
      </c>
      <c r="H3662" t="s">
        <v>4408</v>
      </c>
      <c r="I3662" t="s">
        <v>4398</v>
      </c>
      <c r="J3662">
        <f t="shared" si="173"/>
        <v>0</v>
      </c>
      <c r="K3662" s="1">
        <v>15.293451028131422</v>
      </c>
      <c r="L3662">
        <v>193.36732499999999</v>
      </c>
      <c r="M3662">
        <v>224.68410682150747</v>
      </c>
    </row>
    <row r="3663" spans="1:13" x14ac:dyDescent="0.2">
      <c r="A3663" t="s">
        <v>5</v>
      </c>
      <c r="B3663">
        <v>300854</v>
      </c>
      <c r="C3663">
        <v>305508</v>
      </c>
      <c r="D3663">
        <f t="shared" si="171"/>
        <v>4655</v>
      </c>
      <c r="E3663">
        <f t="shared" si="172"/>
        <v>4.6550000000000002</v>
      </c>
      <c r="F3663" t="s">
        <v>2</v>
      </c>
      <c r="G3663" t="s">
        <v>3118</v>
      </c>
      <c r="H3663" t="s">
        <v>6117</v>
      </c>
      <c r="I3663" t="s">
        <v>4398</v>
      </c>
      <c r="J3663">
        <f t="shared" si="173"/>
        <v>0</v>
      </c>
      <c r="K3663" s="1">
        <v>15.278916890077955</v>
      </c>
      <c r="L3663">
        <v>0.29263099999999997</v>
      </c>
      <c r="M3663">
        <v>115.4533812759648</v>
      </c>
    </row>
    <row r="3664" spans="1:13" x14ac:dyDescent="0.2">
      <c r="A3664" t="s">
        <v>30</v>
      </c>
      <c r="B3664">
        <v>6208</v>
      </c>
      <c r="C3664">
        <v>6964</v>
      </c>
      <c r="D3664">
        <f t="shared" si="171"/>
        <v>757</v>
      </c>
      <c r="E3664">
        <f t="shared" si="172"/>
        <v>0.75700000000000001</v>
      </c>
      <c r="F3664" t="s">
        <v>1</v>
      </c>
      <c r="G3664" t="s">
        <v>3798</v>
      </c>
      <c r="H3664" t="s">
        <v>4408</v>
      </c>
      <c r="I3664" t="s">
        <v>4398</v>
      </c>
      <c r="J3664">
        <f t="shared" si="173"/>
        <v>0</v>
      </c>
      <c r="K3664" s="1">
        <v>15.278113071072916</v>
      </c>
      <c r="L3664">
        <v>0.23164899999999999</v>
      </c>
      <c r="M3664">
        <v>195.36618073476802</v>
      </c>
    </row>
    <row r="3665" spans="1:13" x14ac:dyDescent="0.2">
      <c r="A3665" t="s">
        <v>124</v>
      </c>
      <c r="B3665">
        <v>6990</v>
      </c>
      <c r="C3665">
        <v>7523</v>
      </c>
      <c r="D3665">
        <f t="shared" si="171"/>
        <v>534</v>
      </c>
      <c r="E3665">
        <f t="shared" si="172"/>
        <v>0.53400000000000003</v>
      </c>
      <c r="F3665" t="s">
        <v>2</v>
      </c>
      <c r="G3665" t="s">
        <v>4262</v>
      </c>
      <c r="H3665" t="s">
        <v>4580</v>
      </c>
      <c r="I3665" t="s">
        <v>4398</v>
      </c>
      <c r="J3665">
        <f t="shared" si="173"/>
        <v>0</v>
      </c>
      <c r="K3665" s="1">
        <v>15.270668943008918</v>
      </c>
      <c r="L3665">
        <v>0</v>
      </c>
      <c r="M3665">
        <v>150.04931710503729</v>
      </c>
    </row>
    <row r="3666" spans="1:13" x14ac:dyDescent="0.2">
      <c r="A3666" t="s">
        <v>71</v>
      </c>
      <c r="B3666">
        <v>3243</v>
      </c>
      <c r="C3666">
        <v>5424</v>
      </c>
      <c r="D3666">
        <f t="shared" si="171"/>
        <v>2182</v>
      </c>
      <c r="E3666">
        <f t="shared" si="172"/>
        <v>2.1819999999999999</v>
      </c>
      <c r="F3666" t="s">
        <v>2</v>
      </c>
      <c r="G3666" t="s">
        <v>4054</v>
      </c>
      <c r="H3666" t="s">
        <v>6456</v>
      </c>
      <c r="I3666" t="s">
        <v>4398</v>
      </c>
      <c r="J3666">
        <f t="shared" si="173"/>
        <v>0</v>
      </c>
      <c r="K3666" s="1">
        <v>15.256864890999697</v>
      </c>
      <c r="L3666">
        <v>0</v>
      </c>
      <c r="M3666">
        <v>110.42603876790253</v>
      </c>
    </row>
    <row r="3667" spans="1:13" x14ac:dyDescent="0.2">
      <c r="A3667" t="s">
        <v>0</v>
      </c>
      <c r="B3667">
        <v>3012581</v>
      </c>
      <c r="C3667">
        <v>3013174</v>
      </c>
      <c r="D3667">
        <f t="shared" si="171"/>
        <v>594</v>
      </c>
      <c r="E3667">
        <f t="shared" si="172"/>
        <v>0.59399999999999997</v>
      </c>
      <c r="F3667" t="s">
        <v>1</v>
      </c>
      <c r="G3667" t="s">
        <v>1642</v>
      </c>
      <c r="H3667" t="s">
        <v>5282</v>
      </c>
      <c r="I3667" t="s">
        <v>4398</v>
      </c>
      <c r="J3667">
        <f t="shared" si="173"/>
        <v>0</v>
      </c>
      <c r="K3667" s="1">
        <v>15.1328182265796</v>
      </c>
      <c r="L3667">
        <v>0</v>
      </c>
      <c r="M3667">
        <v>456.3713686418975</v>
      </c>
    </row>
    <row r="3668" spans="1:13" x14ac:dyDescent="0.2">
      <c r="A3668" t="s">
        <v>103</v>
      </c>
      <c r="B3668">
        <v>1123</v>
      </c>
      <c r="C3668">
        <v>3678</v>
      </c>
      <c r="D3668">
        <f t="shared" si="171"/>
        <v>2556</v>
      </c>
      <c r="E3668">
        <f t="shared" si="172"/>
        <v>2.556</v>
      </c>
      <c r="F3668" t="s">
        <v>2</v>
      </c>
      <c r="G3668" t="s">
        <v>4195</v>
      </c>
      <c r="H3668" t="s">
        <v>4683</v>
      </c>
      <c r="I3668" t="s">
        <v>4398</v>
      </c>
      <c r="J3668">
        <f t="shared" si="173"/>
        <v>0</v>
      </c>
      <c r="K3668" s="1">
        <v>15.132156721090093</v>
      </c>
      <c r="L3668">
        <v>0.35531499999999999</v>
      </c>
      <c r="M3668">
        <v>76.277579470790684</v>
      </c>
    </row>
    <row r="3669" spans="1:13" x14ac:dyDescent="0.2">
      <c r="A3669" t="s">
        <v>3</v>
      </c>
      <c r="B3669">
        <v>1173885</v>
      </c>
      <c r="C3669">
        <v>1175615</v>
      </c>
      <c r="D3669">
        <f t="shared" si="171"/>
        <v>1731</v>
      </c>
      <c r="E3669">
        <f t="shared" si="172"/>
        <v>1.7310000000000001</v>
      </c>
      <c r="F3669" t="s">
        <v>1</v>
      </c>
      <c r="G3669" t="s">
        <v>2235</v>
      </c>
      <c r="H3669" t="s">
        <v>5650</v>
      </c>
      <c r="I3669" t="s">
        <v>4398</v>
      </c>
      <c r="J3669">
        <f t="shared" si="173"/>
        <v>0</v>
      </c>
      <c r="K3669" s="1">
        <v>15.1287634093271</v>
      </c>
      <c r="L3669">
        <v>1.0362370000000001</v>
      </c>
      <c r="M3669">
        <v>167.31347045055924</v>
      </c>
    </row>
    <row r="3670" spans="1:13" x14ac:dyDescent="0.2">
      <c r="A3670" t="s">
        <v>0</v>
      </c>
      <c r="B3670">
        <v>2753425</v>
      </c>
      <c r="C3670">
        <v>2754700</v>
      </c>
      <c r="D3670">
        <f t="shared" si="171"/>
        <v>1276</v>
      </c>
      <c r="E3670">
        <f t="shared" si="172"/>
        <v>1.276</v>
      </c>
      <c r="F3670" t="s">
        <v>1</v>
      </c>
      <c r="G3670" t="s">
        <v>1511</v>
      </c>
      <c r="H3670" t="s">
        <v>5209</v>
      </c>
      <c r="I3670" t="s">
        <v>4398</v>
      </c>
      <c r="J3670">
        <f t="shared" si="173"/>
        <v>0</v>
      </c>
      <c r="K3670" s="1">
        <v>15.127657057098901</v>
      </c>
      <c r="L3670">
        <v>0.50552299999999994</v>
      </c>
      <c r="M3670">
        <v>106.28071245411127</v>
      </c>
    </row>
    <row r="3671" spans="1:13" x14ac:dyDescent="0.2">
      <c r="A3671" t="s">
        <v>43</v>
      </c>
      <c r="B3671">
        <v>15488</v>
      </c>
      <c r="C3671">
        <v>17076</v>
      </c>
      <c r="D3671">
        <f t="shared" si="171"/>
        <v>1589</v>
      </c>
      <c r="E3671">
        <f t="shared" si="172"/>
        <v>1.589</v>
      </c>
      <c r="F3671" t="s">
        <v>2</v>
      </c>
      <c r="G3671" t="s">
        <v>3894</v>
      </c>
      <c r="H3671" t="s">
        <v>5209</v>
      </c>
      <c r="I3671" t="s">
        <v>4398</v>
      </c>
      <c r="J3671">
        <f t="shared" si="173"/>
        <v>0</v>
      </c>
      <c r="K3671" s="1">
        <v>15.099071374541925</v>
      </c>
      <c r="L3671">
        <v>0.37251499999999999</v>
      </c>
      <c r="M3671">
        <v>140.22057431158009</v>
      </c>
    </row>
    <row r="3672" spans="1:13" x14ac:dyDescent="0.2">
      <c r="A3672" t="s">
        <v>3</v>
      </c>
      <c r="B3672">
        <v>1184494</v>
      </c>
      <c r="C3672">
        <v>1185322</v>
      </c>
      <c r="D3672">
        <f t="shared" si="171"/>
        <v>829</v>
      </c>
      <c r="E3672">
        <f t="shared" si="172"/>
        <v>0.82899999999999996</v>
      </c>
      <c r="F3672" t="s">
        <v>1</v>
      </c>
      <c r="G3672" t="s">
        <v>2240</v>
      </c>
      <c r="H3672" t="s">
        <v>5654</v>
      </c>
      <c r="I3672" t="s">
        <v>4398</v>
      </c>
      <c r="J3672">
        <f t="shared" si="173"/>
        <v>0</v>
      </c>
      <c r="K3672" s="1">
        <v>15.066228127335425</v>
      </c>
      <c r="L3672">
        <v>0.75970400000000005</v>
      </c>
      <c r="M3672">
        <v>110.78493925516753</v>
      </c>
    </row>
    <row r="3673" spans="1:13" x14ac:dyDescent="0.2">
      <c r="A3673" t="s">
        <v>5</v>
      </c>
      <c r="B3673">
        <v>305579</v>
      </c>
      <c r="C3673">
        <v>310645</v>
      </c>
      <c r="D3673">
        <f t="shared" si="171"/>
        <v>5067</v>
      </c>
      <c r="E3673">
        <f t="shared" si="172"/>
        <v>5.0670000000000002</v>
      </c>
      <c r="F3673" t="s">
        <v>1</v>
      </c>
      <c r="G3673" t="s">
        <v>3119</v>
      </c>
      <c r="H3673" t="s">
        <v>6118</v>
      </c>
      <c r="I3673" t="s">
        <v>4398</v>
      </c>
      <c r="J3673">
        <f t="shared" si="173"/>
        <v>0</v>
      </c>
      <c r="K3673" s="1">
        <v>15.062183787221219</v>
      </c>
      <c r="L3673">
        <v>0</v>
      </c>
      <c r="M3673">
        <v>22.347737199738503</v>
      </c>
    </row>
    <row r="3674" spans="1:13" x14ac:dyDescent="0.2">
      <c r="A3674" t="s">
        <v>0</v>
      </c>
      <c r="B3674">
        <v>1891454</v>
      </c>
      <c r="C3674">
        <v>1892489</v>
      </c>
      <c r="D3674">
        <f t="shared" si="171"/>
        <v>1036</v>
      </c>
      <c r="E3674">
        <f t="shared" si="172"/>
        <v>1.036</v>
      </c>
      <c r="F3674" t="s">
        <v>1</v>
      </c>
      <c r="G3674" t="s">
        <v>1043</v>
      </c>
      <c r="H3674" t="s">
        <v>4930</v>
      </c>
      <c r="I3674" t="s">
        <v>4398</v>
      </c>
      <c r="J3674">
        <f t="shared" si="173"/>
        <v>0</v>
      </c>
      <c r="K3674" s="1">
        <v>15.058627622147002</v>
      </c>
      <c r="L3674">
        <v>0</v>
      </c>
      <c r="M3674">
        <v>149.03148028594526</v>
      </c>
    </row>
    <row r="3675" spans="1:13" x14ac:dyDescent="0.2">
      <c r="A3675" t="s">
        <v>0</v>
      </c>
      <c r="B3675">
        <v>983669</v>
      </c>
      <c r="C3675">
        <v>984940</v>
      </c>
      <c r="D3675">
        <f t="shared" si="171"/>
        <v>1272</v>
      </c>
      <c r="E3675">
        <f t="shared" si="172"/>
        <v>1.272</v>
      </c>
      <c r="F3675" t="s">
        <v>1</v>
      </c>
      <c r="G3675" t="s">
        <v>595</v>
      </c>
      <c r="H3675" t="s">
        <v>4484</v>
      </c>
      <c r="I3675" t="s">
        <v>4398</v>
      </c>
      <c r="J3675">
        <f t="shared" si="173"/>
        <v>0</v>
      </c>
      <c r="K3675" s="1">
        <v>15.018319711695405</v>
      </c>
      <c r="L3675">
        <v>82.622055000000003</v>
      </c>
      <c r="M3675">
        <v>83.511924721111882</v>
      </c>
    </row>
    <row r="3676" spans="1:13" x14ac:dyDescent="0.2">
      <c r="A3676" t="s">
        <v>3</v>
      </c>
      <c r="B3676">
        <v>435258</v>
      </c>
      <c r="C3676">
        <v>436377</v>
      </c>
      <c r="D3676">
        <f t="shared" si="171"/>
        <v>1120</v>
      </c>
      <c r="E3676">
        <f t="shared" si="172"/>
        <v>1.1200000000000001</v>
      </c>
      <c r="F3676" t="s">
        <v>2</v>
      </c>
      <c r="G3676" t="s">
        <v>1871</v>
      </c>
      <c r="H3676" t="s">
        <v>5418</v>
      </c>
      <c r="I3676" t="s">
        <v>4398</v>
      </c>
      <c r="J3676">
        <f t="shared" si="173"/>
        <v>0</v>
      </c>
      <c r="K3676" s="1">
        <v>14.991802232696344</v>
      </c>
      <c r="L3676">
        <v>0.58516999999999997</v>
      </c>
      <c r="M3676">
        <v>219.78471707383119</v>
      </c>
    </row>
    <row r="3677" spans="1:13" x14ac:dyDescent="0.2">
      <c r="A3677" t="s">
        <v>4</v>
      </c>
      <c r="B3677">
        <v>163487</v>
      </c>
      <c r="C3677">
        <v>165920</v>
      </c>
      <c r="D3677">
        <f t="shared" si="171"/>
        <v>2434</v>
      </c>
      <c r="E3677">
        <f t="shared" si="172"/>
        <v>2.4340000000000002</v>
      </c>
      <c r="F3677" t="s">
        <v>1</v>
      </c>
      <c r="G3677" t="s">
        <v>2500</v>
      </c>
      <c r="H3677" t="s">
        <v>5789</v>
      </c>
      <c r="I3677" t="s">
        <v>4398</v>
      </c>
      <c r="J3677">
        <f t="shared" si="173"/>
        <v>0</v>
      </c>
      <c r="K3677" s="1">
        <v>14.988630867587585</v>
      </c>
      <c r="L3677">
        <v>0.56002600000000002</v>
      </c>
      <c r="M3677">
        <v>139.26715306548357</v>
      </c>
    </row>
    <row r="3678" spans="1:13" x14ac:dyDescent="0.2">
      <c r="A3678" t="s">
        <v>3</v>
      </c>
      <c r="B3678">
        <v>652176</v>
      </c>
      <c r="C3678">
        <v>652675</v>
      </c>
      <c r="D3678">
        <f t="shared" si="171"/>
        <v>500</v>
      </c>
      <c r="E3678">
        <f t="shared" si="172"/>
        <v>0.5</v>
      </c>
      <c r="F3678" t="s">
        <v>2</v>
      </c>
      <c r="G3678" t="s">
        <v>1971</v>
      </c>
      <c r="H3678" t="s">
        <v>5480</v>
      </c>
      <c r="I3678" t="s">
        <v>4398</v>
      </c>
      <c r="J3678">
        <f t="shared" si="173"/>
        <v>0</v>
      </c>
      <c r="K3678" s="1">
        <v>14.985527445211364</v>
      </c>
      <c r="L3678">
        <v>0</v>
      </c>
      <c r="M3678">
        <v>416.97072412159639</v>
      </c>
    </row>
    <row r="3679" spans="1:13" x14ac:dyDescent="0.2">
      <c r="A3679" t="s">
        <v>3</v>
      </c>
      <c r="B3679">
        <v>255156</v>
      </c>
      <c r="C3679">
        <v>256638</v>
      </c>
      <c r="D3679">
        <f t="shared" si="171"/>
        <v>1483</v>
      </c>
      <c r="E3679">
        <f t="shared" si="172"/>
        <v>1.4830000000000001</v>
      </c>
      <c r="F3679" t="s">
        <v>2</v>
      </c>
      <c r="G3679" t="s">
        <v>1776</v>
      </c>
      <c r="H3679" t="s">
        <v>5359</v>
      </c>
      <c r="I3679" t="s">
        <v>4398</v>
      </c>
      <c r="J3679">
        <f t="shared" si="173"/>
        <v>0</v>
      </c>
      <c r="K3679" s="1">
        <v>14.967049784162043</v>
      </c>
      <c r="L3679">
        <v>0.80603800000000003</v>
      </c>
      <c r="M3679">
        <v>230.70882560092463</v>
      </c>
    </row>
    <row r="3680" spans="1:13" x14ac:dyDescent="0.2">
      <c r="A3680" t="s">
        <v>4</v>
      </c>
      <c r="B3680">
        <v>265633</v>
      </c>
      <c r="C3680">
        <v>267501</v>
      </c>
      <c r="D3680">
        <f t="shared" si="171"/>
        <v>1869</v>
      </c>
      <c r="E3680">
        <f t="shared" si="172"/>
        <v>1.869</v>
      </c>
      <c r="F3680" t="s">
        <v>1</v>
      </c>
      <c r="G3680" t="s">
        <v>2555</v>
      </c>
      <c r="H3680" t="s">
        <v>5829</v>
      </c>
      <c r="I3680" t="s">
        <v>4398</v>
      </c>
      <c r="J3680">
        <f t="shared" si="173"/>
        <v>0</v>
      </c>
      <c r="K3680" s="1">
        <v>14.957527697431427</v>
      </c>
      <c r="L3680">
        <v>129.142471</v>
      </c>
      <c r="M3680">
        <v>102.69044594992853</v>
      </c>
    </row>
    <row r="3681" spans="1:13" x14ac:dyDescent="0.2">
      <c r="A3681" t="s">
        <v>0</v>
      </c>
      <c r="B3681">
        <v>2197947</v>
      </c>
      <c r="C3681">
        <v>2198689</v>
      </c>
      <c r="D3681">
        <f t="shared" si="171"/>
        <v>743</v>
      </c>
      <c r="E3681">
        <f t="shared" si="172"/>
        <v>0.74299999999999999</v>
      </c>
      <c r="F3681" t="s">
        <v>1</v>
      </c>
      <c r="G3681" t="s">
        <v>1225</v>
      </c>
      <c r="H3681" t="s">
        <v>4408</v>
      </c>
      <c r="I3681" t="s">
        <v>4398</v>
      </c>
      <c r="J3681">
        <f t="shared" si="173"/>
        <v>0</v>
      </c>
      <c r="K3681" s="1">
        <v>14.943937864633595</v>
      </c>
      <c r="L3681">
        <v>0</v>
      </c>
      <c r="M3681">
        <v>432.60058971382296</v>
      </c>
    </row>
    <row r="3682" spans="1:13" x14ac:dyDescent="0.2">
      <c r="A3682" t="s">
        <v>0</v>
      </c>
      <c r="B3682">
        <v>1895506</v>
      </c>
      <c r="C3682">
        <v>1896943</v>
      </c>
      <c r="D3682">
        <f t="shared" si="171"/>
        <v>1438</v>
      </c>
      <c r="E3682">
        <f t="shared" si="172"/>
        <v>1.4379999999999999</v>
      </c>
      <c r="F3682" t="s">
        <v>1</v>
      </c>
      <c r="G3682" t="s">
        <v>1046</v>
      </c>
      <c r="H3682" t="s">
        <v>4932</v>
      </c>
      <c r="I3682" t="s">
        <v>4398</v>
      </c>
      <c r="J3682">
        <f t="shared" si="173"/>
        <v>0</v>
      </c>
      <c r="K3682" s="1">
        <v>14.942836311073076</v>
      </c>
      <c r="L3682">
        <v>1.2242960000000001</v>
      </c>
      <c r="M3682">
        <v>30.927367197450188</v>
      </c>
    </row>
    <row r="3683" spans="1:13" x14ac:dyDescent="0.2">
      <c r="A3683" t="s">
        <v>34</v>
      </c>
      <c r="B3683">
        <v>8893</v>
      </c>
      <c r="C3683">
        <v>10010</v>
      </c>
      <c r="D3683">
        <f t="shared" si="171"/>
        <v>1118</v>
      </c>
      <c r="E3683">
        <f t="shared" si="172"/>
        <v>1.1180000000000001</v>
      </c>
      <c r="F3683" t="s">
        <v>1</v>
      </c>
      <c r="G3683" t="s">
        <v>3822</v>
      </c>
      <c r="H3683" t="s">
        <v>5651</v>
      </c>
      <c r="I3683" t="s">
        <v>4398</v>
      </c>
      <c r="J3683">
        <f t="shared" si="173"/>
        <v>0</v>
      </c>
      <c r="K3683" s="1">
        <v>14.936715941970551</v>
      </c>
      <c r="L3683">
        <v>0.220446</v>
      </c>
      <c r="M3683">
        <v>349.82797533319933</v>
      </c>
    </row>
    <row r="3684" spans="1:13" x14ac:dyDescent="0.2">
      <c r="A3684" t="s">
        <v>3</v>
      </c>
      <c r="B3684">
        <v>1135946</v>
      </c>
      <c r="C3684">
        <v>1136938</v>
      </c>
      <c r="D3684">
        <f t="shared" si="171"/>
        <v>993</v>
      </c>
      <c r="E3684">
        <f t="shared" si="172"/>
        <v>0.99299999999999999</v>
      </c>
      <c r="F3684" t="s">
        <v>2</v>
      </c>
      <c r="G3684" t="s">
        <v>2214</v>
      </c>
      <c r="H3684" t="s">
        <v>4572</v>
      </c>
      <c r="I3684" t="s">
        <v>4398</v>
      </c>
      <c r="J3684">
        <f t="shared" si="173"/>
        <v>0</v>
      </c>
      <c r="K3684" s="1">
        <v>14.93549553826626</v>
      </c>
      <c r="L3684">
        <v>0.57521299999999997</v>
      </c>
      <c r="M3684">
        <v>218.57672062950499</v>
      </c>
    </row>
    <row r="3685" spans="1:13" x14ac:dyDescent="0.2">
      <c r="A3685" t="s">
        <v>3</v>
      </c>
      <c r="B3685">
        <v>650505</v>
      </c>
      <c r="C3685">
        <v>651455</v>
      </c>
      <c r="D3685">
        <f t="shared" si="171"/>
        <v>951</v>
      </c>
      <c r="E3685">
        <f t="shared" si="172"/>
        <v>0.95099999999999996</v>
      </c>
      <c r="F3685" t="s">
        <v>1</v>
      </c>
      <c r="G3685" t="s">
        <v>1970</v>
      </c>
      <c r="H3685" t="s">
        <v>4408</v>
      </c>
      <c r="I3685" t="s">
        <v>4398</v>
      </c>
      <c r="J3685">
        <f t="shared" si="173"/>
        <v>0</v>
      </c>
      <c r="K3685" s="1">
        <v>14.935461719740044</v>
      </c>
      <c r="L3685">
        <v>0.248838</v>
      </c>
      <c r="M3685">
        <v>288.70019039495048</v>
      </c>
    </row>
    <row r="3686" spans="1:13" x14ac:dyDescent="0.2">
      <c r="A3686" t="s">
        <v>3</v>
      </c>
      <c r="B3686">
        <v>587878</v>
      </c>
      <c r="C3686">
        <v>591367</v>
      </c>
      <c r="D3686">
        <f t="shared" si="171"/>
        <v>3490</v>
      </c>
      <c r="E3686">
        <f t="shared" si="172"/>
        <v>3.49</v>
      </c>
      <c r="F3686" t="s">
        <v>2</v>
      </c>
      <c r="G3686" t="s">
        <v>1943</v>
      </c>
      <c r="H3686" t="s">
        <v>4408</v>
      </c>
      <c r="I3686" t="s">
        <v>4398</v>
      </c>
      <c r="J3686">
        <f t="shared" si="173"/>
        <v>0</v>
      </c>
      <c r="K3686" s="1">
        <v>14.915776886742485</v>
      </c>
      <c r="L3686">
        <v>0.13137099999999999</v>
      </c>
      <c r="M3686">
        <v>47.093458820448866</v>
      </c>
    </row>
    <row r="3687" spans="1:13" x14ac:dyDescent="0.2">
      <c r="A3687" t="s">
        <v>47</v>
      </c>
      <c r="B3687">
        <v>6704</v>
      </c>
      <c r="C3687">
        <v>11162</v>
      </c>
      <c r="D3687">
        <f t="shared" si="171"/>
        <v>4459</v>
      </c>
      <c r="E3687">
        <f t="shared" si="172"/>
        <v>4.4589999999999996</v>
      </c>
      <c r="F3687" t="s">
        <v>1</v>
      </c>
      <c r="G3687" t="s">
        <v>3911</v>
      </c>
      <c r="H3687" t="s">
        <v>5693</v>
      </c>
      <c r="I3687" t="s">
        <v>4398</v>
      </c>
      <c r="J3687">
        <f t="shared" si="173"/>
        <v>0</v>
      </c>
      <c r="K3687" s="1">
        <v>14.912947838582667</v>
      </c>
      <c r="L3687">
        <v>0.63704700000000003</v>
      </c>
      <c r="M3687">
        <v>62.304308796759663</v>
      </c>
    </row>
    <row r="3688" spans="1:13" x14ac:dyDescent="0.2">
      <c r="A3688" t="s">
        <v>0</v>
      </c>
      <c r="B3688">
        <v>1230618</v>
      </c>
      <c r="C3688">
        <v>1231958</v>
      </c>
      <c r="D3688">
        <f t="shared" si="171"/>
        <v>1341</v>
      </c>
      <c r="E3688">
        <f t="shared" si="172"/>
        <v>1.341</v>
      </c>
      <c r="F3688" t="s">
        <v>1</v>
      </c>
      <c r="G3688" t="s">
        <v>713</v>
      </c>
      <c r="H3688" t="s">
        <v>4747</v>
      </c>
      <c r="I3688" t="s">
        <v>4398</v>
      </c>
      <c r="J3688">
        <f t="shared" si="173"/>
        <v>0</v>
      </c>
      <c r="K3688" s="1">
        <v>14.901317554188479</v>
      </c>
      <c r="L3688">
        <v>0.88579600000000003</v>
      </c>
      <c r="M3688">
        <v>256.05488474791053</v>
      </c>
    </row>
    <row r="3689" spans="1:13" x14ac:dyDescent="0.2">
      <c r="A3689" t="s">
        <v>74</v>
      </c>
      <c r="B3689">
        <v>4575</v>
      </c>
      <c r="C3689">
        <v>6527</v>
      </c>
      <c r="D3689">
        <f t="shared" si="171"/>
        <v>1953</v>
      </c>
      <c r="E3689">
        <f t="shared" si="172"/>
        <v>1.9530000000000001</v>
      </c>
      <c r="F3689" t="s">
        <v>2</v>
      </c>
      <c r="G3689" t="s">
        <v>4076</v>
      </c>
      <c r="H3689" t="s">
        <v>6090</v>
      </c>
      <c r="I3689" t="s">
        <v>4398</v>
      </c>
      <c r="J3689">
        <f t="shared" si="173"/>
        <v>0</v>
      </c>
      <c r="K3689" s="1">
        <v>14.852824757526864</v>
      </c>
      <c r="L3689">
        <v>1.129607</v>
      </c>
      <c r="M3689">
        <v>59.563334433270938</v>
      </c>
    </row>
    <row r="3690" spans="1:13" x14ac:dyDescent="0.2">
      <c r="A3690" t="s">
        <v>0</v>
      </c>
      <c r="B3690">
        <v>1719249</v>
      </c>
      <c r="C3690">
        <v>1721355</v>
      </c>
      <c r="D3690">
        <f t="shared" si="171"/>
        <v>2107</v>
      </c>
      <c r="E3690">
        <f t="shared" si="172"/>
        <v>2.1070000000000002</v>
      </c>
      <c r="F3690" t="s">
        <v>2</v>
      </c>
      <c r="G3690" t="s">
        <v>958</v>
      </c>
      <c r="H3690" t="s">
        <v>4408</v>
      </c>
      <c r="I3690" t="s">
        <v>4398</v>
      </c>
      <c r="J3690">
        <f t="shared" si="173"/>
        <v>0</v>
      </c>
      <c r="K3690" s="1">
        <v>14.817766844421229</v>
      </c>
      <c r="L3690">
        <v>14.697799</v>
      </c>
      <c r="M3690">
        <v>64.549299672146745</v>
      </c>
    </row>
    <row r="3691" spans="1:13" x14ac:dyDescent="0.2">
      <c r="A3691" t="s">
        <v>0</v>
      </c>
      <c r="B3691">
        <v>1905225</v>
      </c>
      <c r="C3691">
        <v>1905841</v>
      </c>
      <c r="D3691">
        <f t="shared" si="171"/>
        <v>617</v>
      </c>
      <c r="E3691">
        <f t="shared" si="172"/>
        <v>0.61699999999999999</v>
      </c>
      <c r="F3691" t="s">
        <v>1</v>
      </c>
      <c r="G3691" t="s">
        <v>1052</v>
      </c>
      <c r="H3691" t="s">
        <v>4408</v>
      </c>
      <c r="I3691" t="s">
        <v>4398</v>
      </c>
      <c r="J3691">
        <f t="shared" si="173"/>
        <v>0</v>
      </c>
      <c r="K3691" s="1">
        <v>14.77547810175048</v>
      </c>
      <c r="L3691">
        <v>2.1504240000000001</v>
      </c>
      <c r="M3691">
        <v>263.08404130906558</v>
      </c>
    </row>
    <row r="3692" spans="1:13" x14ac:dyDescent="0.2">
      <c r="A3692" t="s">
        <v>0</v>
      </c>
      <c r="B3692">
        <v>1262637</v>
      </c>
      <c r="C3692">
        <v>1265220</v>
      </c>
      <c r="D3692">
        <f t="shared" si="171"/>
        <v>2584</v>
      </c>
      <c r="E3692">
        <f t="shared" si="172"/>
        <v>2.5840000000000001</v>
      </c>
      <c r="F3692" t="s">
        <v>2</v>
      </c>
      <c r="G3692" t="s">
        <v>727</v>
      </c>
      <c r="H3692" t="s">
        <v>4756</v>
      </c>
      <c r="I3692" t="s">
        <v>4398</v>
      </c>
      <c r="J3692">
        <f t="shared" si="173"/>
        <v>0</v>
      </c>
      <c r="K3692" s="1">
        <v>14.743433562967807</v>
      </c>
      <c r="L3692">
        <v>185.39778100000001</v>
      </c>
      <c r="M3692">
        <v>104.52302598670754</v>
      </c>
    </row>
    <row r="3693" spans="1:13" x14ac:dyDescent="0.2">
      <c r="A3693" t="s">
        <v>0</v>
      </c>
      <c r="B3693">
        <v>1725397</v>
      </c>
      <c r="C3693">
        <v>1726060</v>
      </c>
      <c r="D3693">
        <f t="shared" si="171"/>
        <v>664</v>
      </c>
      <c r="E3693">
        <f t="shared" si="172"/>
        <v>0.66400000000000003</v>
      </c>
      <c r="F3693" t="s">
        <v>1</v>
      </c>
      <c r="G3693" t="s">
        <v>962</v>
      </c>
      <c r="H3693" t="s">
        <v>4886</v>
      </c>
      <c r="I3693" t="s">
        <v>4398</v>
      </c>
      <c r="J3693">
        <f t="shared" si="173"/>
        <v>0</v>
      </c>
      <c r="K3693" s="1">
        <v>14.739826736317562</v>
      </c>
      <c r="L3693">
        <v>252.96324200000001</v>
      </c>
      <c r="M3693">
        <v>196.28560607902921</v>
      </c>
    </row>
    <row r="3694" spans="1:13" x14ac:dyDescent="0.2">
      <c r="A3694" t="s">
        <v>0</v>
      </c>
      <c r="B3694">
        <v>2333747</v>
      </c>
      <c r="C3694">
        <v>2334427</v>
      </c>
      <c r="D3694">
        <f t="shared" si="171"/>
        <v>681</v>
      </c>
      <c r="E3694">
        <f t="shared" si="172"/>
        <v>0.68100000000000005</v>
      </c>
      <c r="F3694" t="s">
        <v>2</v>
      </c>
      <c r="G3694" t="s">
        <v>1293</v>
      </c>
      <c r="H3694" t="s">
        <v>4408</v>
      </c>
      <c r="I3694" t="s">
        <v>4398</v>
      </c>
      <c r="J3694">
        <f t="shared" si="173"/>
        <v>0</v>
      </c>
      <c r="K3694" s="1">
        <v>14.731042643708047</v>
      </c>
      <c r="L3694">
        <v>1.671834</v>
      </c>
      <c r="M3694">
        <v>350.40107270441649</v>
      </c>
    </row>
    <row r="3695" spans="1:13" x14ac:dyDescent="0.2">
      <c r="A3695" t="s">
        <v>5</v>
      </c>
      <c r="B3695">
        <v>311398</v>
      </c>
      <c r="C3695">
        <v>312487</v>
      </c>
      <c r="D3695">
        <f t="shared" si="171"/>
        <v>1090</v>
      </c>
      <c r="E3695">
        <f t="shared" si="172"/>
        <v>1.0900000000000001</v>
      </c>
      <c r="F3695" t="s">
        <v>2</v>
      </c>
      <c r="G3695" t="s">
        <v>3120</v>
      </c>
      <c r="H3695" t="s">
        <v>4521</v>
      </c>
      <c r="I3695" t="s">
        <v>4398</v>
      </c>
      <c r="J3695">
        <f t="shared" si="173"/>
        <v>0</v>
      </c>
      <c r="K3695" s="1">
        <v>14.72153798287682</v>
      </c>
      <c r="L3695">
        <v>0</v>
      </c>
      <c r="M3695">
        <v>80.933328832334183</v>
      </c>
    </row>
    <row r="3696" spans="1:13" x14ac:dyDescent="0.2">
      <c r="A3696" t="s">
        <v>16</v>
      </c>
      <c r="B3696">
        <v>19514</v>
      </c>
      <c r="C3696">
        <v>21998</v>
      </c>
      <c r="D3696">
        <f t="shared" si="171"/>
        <v>2485</v>
      </c>
      <c r="E3696">
        <f t="shared" si="172"/>
        <v>2.4849999999999999</v>
      </c>
      <c r="F3696" t="s">
        <v>1</v>
      </c>
      <c r="G3696" t="s">
        <v>3694</v>
      </c>
      <c r="H3696" t="s">
        <v>6398</v>
      </c>
      <c r="I3696" t="s">
        <v>4398</v>
      </c>
      <c r="J3696">
        <f t="shared" si="173"/>
        <v>0</v>
      </c>
      <c r="K3696" s="1">
        <v>14.721488563532693</v>
      </c>
      <c r="L3696">
        <v>2.2862399999999998</v>
      </c>
      <c r="M3696">
        <v>213.85564371630471</v>
      </c>
    </row>
    <row r="3697" spans="1:13" x14ac:dyDescent="0.2">
      <c r="A3697" t="s">
        <v>135</v>
      </c>
      <c r="B3697">
        <v>8751</v>
      </c>
      <c r="C3697">
        <v>9344</v>
      </c>
      <c r="D3697">
        <f t="shared" si="171"/>
        <v>594</v>
      </c>
      <c r="E3697">
        <f t="shared" si="172"/>
        <v>0.59399999999999997</v>
      </c>
      <c r="F3697" t="s">
        <v>1</v>
      </c>
      <c r="G3697" t="s">
        <v>4302</v>
      </c>
      <c r="H3697" t="s">
        <v>5282</v>
      </c>
      <c r="I3697" t="s">
        <v>4398</v>
      </c>
      <c r="J3697">
        <f t="shared" si="173"/>
        <v>0</v>
      </c>
      <c r="K3697" s="1">
        <v>14.721041985080745</v>
      </c>
      <c r="L3697">
        <v>0</v>
      </c>
      <c r="M3697">
        <v>456.61638062194231</v>
      </c>
    </row>
    <row r="3698" spans="1:13" x14ac:dyDescent="0.2">
      <c r="A3698" t="s">
        <v>0</v>
      </c>
      <c r="B3698">
        <v>1232411</v>
      </c>
      <c r="C3698">
        <v>1234867</v>
      </c>
      <c r="D3698">
        <f t="shared" si="171"/>
        <v>2457</v>
      </c>
      <c r="E3698">
        <f t="shared" si="172"/>
        <v>2.4569999999999999</v>
      </c>
      <c r="F3698" t="s">
        <v>2</v>
      </c>
      <c r="G3698" t="s">
        <v>714</v>
      </c>
      <c r="H3698" t="s">
        <v>4748</v>
      </c>
      <c r="I3698" t="s">
        <v>4398</v>
      </c>
      <c r="J3698">
        <f t="shared" si="173"/>
        <v>0</v>
      </c>
      <c r="K3698" s="1">
        <v>14.71579943170299</v>
      </c>
      <c r="L3698">
        <v>1.2204060000000001</v>
      </c>
      <c r="M3698">
        <v>47.647284796932766</v>
      </c>
    </row>
    <row r="3699" spans="1:13" x14ac:dyDescent="0.2">
      <c r="A3699" t="s">
        <v>79</v>
      </c>
      <c r="B3699">
        <v>3399</v>
      </c>
      <c r="C3699">
        <v>4277</v>
      </c>
      <c r="D3699">
        <f t="shared" si="171"/>
        <v>879</v>
      </c>
      <c r="E3699">
        <f t="shared" si="172"/>
        <v>0.879</v>
      </c>
      <c r="F3699" t="s">
        <v>2</v>
      </c>
      <c r="G3699" t="s">
        <v>4094</v>
      </c>
      <c r="H3699" t="s">
        <v>6089</v>
      </c>
      <c r="I3699" t="s">
        <v>4398</v>
      </c>
      <c r="J3699">
        <f t="shared" si="173"/>
        <v>0</v>
      </c>
      <c r="K3699" s="1">
        <v>14.704305421409892</v>
      </c>
      <c r="L3699">
        <v>3.0095049999999999</v>
      </c>
      <c r="M3699">
        <v>175.76339777521827</v>
      </c>
    </row>
    <row r="3700" spans="1:13" x14ac:dyDescent="0.2">
      <c r="A3700" t="s">
        <v>3</v>
      </c>
      <c r="B3700">
        <v>826402</v>
      </c>
      <c r="C3700">
        <v>830952</v>
      </c>
      <c r="D3700">
        <f t="shared" si="171"/>
        <v>4551</v>
      </c>
      <c r="E3700">
        <f t="shared" si="172"/>
        <v>4.5510000000000002</v>
      </c>
      <c r="F3700" t="s">
        <v>2</v>
      </c>
      <c r="G3700" t="s">
        <v>2059</v>
      </c>
      <c r="H3700" t="s">
        <v>5538</v>
      </c>
      <c r="I3700" t="s">
        <v>4398</v>
      </c>
      <c r="J3700">
        <f t="shared" si="173"/>
        <v>0</v>
      </c>
      <c r="K3700" s="1">
        <v>14.701508835934215</v>
      </c>
      <c r="L3700">
        <v>259.89300500000002</v>
      </c>
      <c r="M3700">
        <v>46.218133957442831</v>
      </c>
    </row>
    <row r="3701" spans="1:13" x14ac:dyDescent="0.2">
      <c r="A3701" t="s">
        <v>0</v>
      </c>
      <c r="B3701">
        <v>2749640</v>
      </c>
      <c r="C3701">
        <v>2753186</v>
      </c>
      <c r="D3701">
        <f t="shared" si="171"/>
        <v>3547</v>
      </c>
      <c r="E3701">
        <f t="shared" si="172"/>
        <v>3.5470000000000002</v>
      </c>
      <c r="F3701" t="s">
        <v>2</v>
      </c>
      <c r="G3701" t="s">
        <v>1510</v>
      </c>
      <c r="H3701" t="s">
        <v>5208</v>
      </c>
      <c r="I3701" t="s">
        <v>4398</v>
      </c>
      <c r="J3701">
        <f t="shared" si="173"/>
        <v>0</v>
      </c>
      <c r="K3701" s="1">
        <v>14.694284465381136</v>
      </c>
      <c r="L3701">
        <v>57.244987000000002</v>
      </c>
      <c r="M3701">
        <v>137.10761658106065</v>
      </c>
    </row>
    <row r="3702" spans="1:13" x14ac:dyDescent="0.2">
      <c r="A3702" t="s">
        <v>0</v>
      </c>
      <c r="B3702">
        <v>1925684</v>
      </c>
      <c r="C3702">
        <v>1926614</v>
      </c>
      <c r="D3702">
        <f t="shared" si="171"/>
        <v>931</v>
      </c>
      <c r="E3702">
        <f t="shared" si="172"/>
        <v>0.93100000000000005</v>
      </c>
      <c r="F3702" t="s">
        <v>1</v>
      </c>
      <c r="G3702" t="s">
        <v>1062</v>
      </c>
      <c r="H3702" t="s">
        <v>4408</v>
      </c>
      <c r="I3702" t="s">
        <v>4398</v>
      </c>
      <c r="J3702">
        <f t="shared" si="173"/>
        <v>0</v>
      </c>
      <c r="K3702" s="1">
        <v>14.692189082574867</v>
      </c>
      <c r="L3702">
        <v>1.286994</v>
      </c>
      <c r="M3702">
        <v>285.28893149306373</v>
      </c>
    </row>
    <row r="3703" spans="1:13" x14ac:dyDescent="0.2">
      <c r="A3703" t="s">
        <v>35</v>
      </c>
      <c r="B3703">
        <v>117</v>
      </c>
      <c r="C3703">
        <v>1239</v>
      </c>
      <c r="D3703">
        <f t="shared" si="171"/>
        <v>1123</v>
      </c>
      <c r="E3703">
        <f t="shared" si="172"/>
        <v>1.123</v>
      </c>
      <c r="F3703" t="s">
        <v>1</v>
      </c>
      <c r="G3703" t="s">
        <v>3829</v>
      </c>
      <c r="H3703" t="s">
        <v>4408</v>
      </c>
      <c r="I3703" t="s">
        <v>4398</v>
      </c>
      <c r="J3703">
        <f t="shared" si="173"/>
        <v>0</v>
      </c>
      <c r="K3703" s="1">
        <v>14.660422802178534</v>
      </c>
      <c r="L3703">
        <v>0.10982500000000001</v>
      </c>
      <c r="M3703">
        <v>185.84733054660859</v>
      </c>
    </row>
    <row r="3704" spans="1:13" x14ac:dyDescent="0.2">
      <c r="A3704" t="s">
        <v>4</v>
      </c>
      <c r="B3704">
        <v>1103490</v>
      </c>
      <c r="C3704">
        <v>1104197</v>
      </c>
      <c r="D3704">
        <f t="shared" si="171"/>
        <v>708</v>
      </c>
      <c r="E3704">
        <f t="shared" si="172"/>
        <v>0.70799999999999996</v>
      </c>
      <c r="F3704" t="s">
        <v>1</v>
      </c>
      <c r="G3704" t="s">
        <v>2993</v>
      </c>
      <c r="H3704" t="s">
        <v>4968</v>
      </c>
      <c r="I3704" t="s">
        <v>4398</v>
      </c>
      <c r="J3704">
        <f t="shared" si="173"/>
        <v>0</v>
      </c>
      <c r="K3704" s="1">
        <v>14.644075148746225</v>
      </c>
      <c r="L3704">
        <v>3.5427900000000001</v>
      </c>
      <c r="M3704">
        <v>557.22795669343441</v>
      </c>
    </row>
    <row r="3705" spans="1:13" x14ac:dyDescent="0.2">
      <c r="A3705" t="s">
        <v>0</v>
      </c>
      <c r="B3705">
        <v>1902435</v>
      </c>
      <c r="C3705">
        <v>1904114</v>
      </c>
      <c r="D3705">
        <f t="shared" si="171"/>
        <v>1680</v>
      </c>
      <c r="E3705">
        <f t="shared" si="172"/>
        <v>1.68</v>
      </c>
      <c r="F3705" t="s">
        <v>2</v>
      </c>
      <c r="G3705" t="s">
        <v>1050</v>
      </c>
      <c r="H3705" t="s">
        <v>4408</v>
      </c>
      <c r="I3705" t="s">
        <v>4398</v>
      </c>
      <c r="J3705">
        <f t="shared" si="173"/>
        <v>0</v>
      </c>
      <c r="K3705" s="1">
        <v>14.626895634847966</v>
      </c>
      <c r="L3705">
        <v>1.038788</v>
      </c>
      <c r="M3705">
        <v>38.052650057164286</v>
      </c>
    </row>
    <row r="3706" spans="1:13" x14ac:dyDescent="0.2">
      <c r="A3706" t="s">
        <v>61</v>
      </c>
      <c r="B3706">
        <v>11145</v>
      </c>
      <c r="C3706">
        <v>16211</v>
      </c>
      <c r="D3706">
        <f t="shared" si="171"/>
        <v>5067</v>
      </c>
      <c r="E3706">
        <f t="shared" si="172"/>
        <v>5.0670000000000002</v>
      </c>
      <c r="F3706" t="s">
        <v>1</v>
      </c>
      <c r="G3706" t="s">
        <v>4004</v>
      </c>
      <c r="H3706" t="s">
        <v>6118</v>
      </c>
      <c r="I3706" t="s">
        <v>4398</v>
      </c>
      <c r="J3706">
        <f t="shared" si="173"/>
        <v>0</v>
      </c>
      <c r="K3706" s="1">
        <v>14.609662400888141</v>
      </c>
      <c r="L3706">
        <v>0.16764499999999999</v>
      </c>
      <c r="M3706">
        <v>22.209434930482992</v>
      </c>
    </row>
    <row r="3707" spans="1:13" x14ac:dyDescent="0.2">
      <c r="A3707" t="s">
        <v>162</v>
      </c>
      <c r="B3707">
        <v>1162</v>
      </c>
      <c r="C3707">
        <v>1718</v>
      </c>
      <c r="D3707">
        <f t="shared" si="171"/>
        <v>557</v>
      </c>
      <c r="E3707">
        <f t="shared" si="172"/>
        <v>0.55700000000000005</v>
      </c>
      <c r="F3707" t="s">
        <v>1</v>
      </c>
      <c r="G3707" t="s">
        <v>4382</v>
      </c>
      <c r="H3707" t="s">
        <v>6474</v>
      </c>
      <c r="I3707" t="s">
        <v>4398</v>
      </c>
      <c r="J3707">
        <f t="shared" si="173"/>
        <v>0</v>
      </c>
      <c r="K3707" s="1">
        <v>14.591620829525237</v>
      </c>
      <c r="L3707">
        <v>0</v>
      </c>
      <c r="M3707">
        <v>379.03655906718086</v>
      </c>
    </row>
    <row r="3708" spans="1:13" x14ac:dyDescent="0.2">
      <c r="A3708" t="s">
        <v>39</v>
      </c>
      <c r="B3708">
        <v>15027</v>
      </c>
      <c r="C3708">
        <v>16062</v>
      </c>
      <c r="D3708">
        <f t="shared" si="171"/>
        <v>1036</v>
      </c>
      <c r="E3708">
        <f t="shared" si="172"/>
        <v>1.036</v>
      </c>
      <c r="F3708" t="s">
        <v>2</v>
      </c>
      <c r="G3708" t="s">
        <v>3863</v>
      </c>
      <c r="H3708" t="s">
        <v>4930</v>
      </c>
      <c r="I3708" t="s">
        <v>4398</v>
      </c>
      <c r="J3708">
        <f t="shared" si="173"/>
        <v>0</v>
      </c>
      <c r="K3708" s="1">
        <v>14.586436333632872</v>
      </c>
      <c r="L3708">
        <v>0</v>
      </c>
      <c r="M3708">
        <v>151.6813619436044</v>
      </c>
    </row>
    <row r="3709" spans="1:13" x14ac:dyDescent="0.2">
      <c r="A3709" t="s">
        <v>76</v>
      </c>
      <c r="B3709">
        <v>14813</v>
      </c>
      <c r="C3709">
        <v>15376</v>
      </c>
      <c r="D3709">
        <f t="shared" si="171"/>
        <v>564</v>
      </c>
      <c r="E3709">
        <f t="shared" si="172"/>
        <v>0.56399999999999995</v>
      </c>
      <c r="F3709" t="s">
        <v>2</v>
      </c>
      <c r="G3709" t="s">
        <v>4085</v>
      </c>
      <c r="H3709" t="s">
        <v>4450</v>
      </c>
      <c r="I3709" t="s">
        <v>4398</v>
      </c>
      <c r="J3709">
        <f t="shared" si="173"/>
        <v>0</v>
      </c>
      <c r="K3709" s="1">
        <v>14.586079760561425</v>
      </c>
      <c r="L3709">
        <v>0</v>
      </c>
      <c r="M3709">
        <v>339.07379950979384</v>
      </c>
    </row>
    <row r="3710" spans="1:13" x14ac:dyDescent="0.2">
      <c r="A3710" t="s">
        <v>0</v>
      </c>
      <c r="B3710">
        <v>2440033</v>
      </c>
      <c r="C3710">
        <v>2441722</v>
      </c>
      <c r="D3710">
        <f t="shared" si="171"/>
        <v>1690</v>
      </c>
      <c r="E3710">
        <f t="shared" si="172"/>
        <v>1.69</v>
      </c>
      <c r="F3710" t="s">
        <v>1</v>
      </c>
      <c r="G3710" t="s">
        <v>1353</v>
      </c>
      <c r="H3710" t="s">
        <v>5103</v>
      </c>
      <c r="I3710" t="s">
        <v>4398</v>
      </c>
      <c r="J3710">
        <f t="shared" si="173"/>
        <v>0</v>
      </c>
      <c r="K3710" s="1">
        <v>14.577630156663155</v>
      </c>
      <c r="L3710">
        <v>0.511988</v>
      </c>
      <c r="M3710">
        <v>72.787702354437613</v>
      </c>
    </row>
    <row r="3711" spans="1:13" x14ac:dyDescent="0.2">
      <c r="A3711" t="s">
        <v>96</v>
      </c>
      <c r="B3711">
        <v>15</v>
      </c>
      <c r="C3711">
        <v>2759</v>
      </c>
      <c r="D3711">
        <f t="shared" si="171"/>
        <v>2745</v>
      </c>
      <c r="E3711">
        <f t="shared" si="172"/>
        <v>2.7450000000000001</v>
      </c>
      <c r="F3711" t="s">
        <v>2</v>
      </c>
      <c r="G3711" t="s">
        <v>4170</v>
      </c>
      <c r="H3711" t="s">
        <v>4408</v>
      </c>
      <c r="I3711" t="s">
        <v>4398</v>
      </c>
      <c r="J3711">
        <f t="shared" si="173"/>
        <v>0</v>
      </c>
      <c r="K3711" s="1">
        <v>14.569724393302067</v>
      </c>
      <c r="L3711">
        <v>0.13142100000000001</v>
      </c>
      <c r="M3711">
        <v>6.9254562567571583</v>
      </c>
    </row>
    <row r="3712" spans="1:13" x14ac:dyDescent="0.2">
      <c r="A3712" t="s">
        <v>32</v>
      </c>
      <c r="B3712">
        <v>16701</v>
      </c>
      <c r="C3712">
        <v>17777</v>
      </c>
      <c r="D3712">
        <f t="shared" si="171"/>
        <v>1077</v>
      </c>
      <c r="E3712">
        <f t="shared" si="172"/>
        <v>1.077</v>
      </c>
      <c r="F3712" t="s">
        <v>1</v>
      </c>
      <c r="G3712" t="s">
        <v>3816</v>
      </c>
      <c r="H3712" t="s">
        <v>5127</v>
      </c>
      <c r="I3712" t="s">
        <v>4398</v>
      </c>
      <c r="J3712">
        <f t="shared" si="173"/>
        <v>0</v>
      </c>
      <c r="K3712" s="1">
        <v>14.536956740339999</v>
      </c>
      <c r="L3712">
        <v>0</v>
      </c>
      <c r="M3712">
        <v>152.77555379818958</v>
      </c>
    </row>
    <row r="3713" spans="1:13" x14ac:dyDescent="0.2">
      <c r="A3713" t="s">
        <v>0</v>
      </c>
      <c r="B3713">
        <v>2350506</v>
      </c>
      <c r="C3713">
        <v>2351204</v>
      </c>
      <c r="D3713">
        <f t="shared" si="171"/>
        <v>699</v>
      </c>
      <c r="E3713">
        <f t="shared" si="172"/>
        <v>0.69899999999999995</v>
      </c>
      <c r="F3713" t="s">
        <v>2</v>
      </c>
      <c r="G3713" t="s">
        <v>1301</v>
      </c>
      <c r="H3713" t="s">
        <v>5074</v>
      </c>
      <c r="I3713" t="s">
        <v>4398</v>
      </c>
      <c r="J3713">
        <f t="shared" si="173"/>
        <v>0</v>
      </c>
      <c r="K3713" s="1">
        <v>14.534214595932685</v>
      </c>
      <c r="L3713">
        <v>1.6365019999999999</v>
      </c>
      <c r="M3713">
        <v>321.39176999993492</v>
      </c>
    </row>
    <row r="3714" spans="1:13" x14ac:dyDescent="0.2">
      <c r="A3714" t="s">
        <v>0</v>
      </c>
      <c r="B3714">
        <v>1934344</v>
      </c>
      <c r="C3714">
        <v>1936332</v>
      </c>
      <c r="D3714">
        <f t="shared" ref="D3714:D3777" si="174">(C3714-B3714)+1</f>
        <v>1989</v>
      </c>
      <c r="E3714">
        <f t="shared" ref="E3714:E3777" si="175">D3714/1000</f>
        <v>1.9890000000000001</v>
      </c>
      <c r="F3714" t="s">
        <v>1</v>
      </c>
      <c r="G3714" t="s">
        <v>1070</v>
      </c>
      <c r="H3714" t="s">
        <v>4947</v>
      </c>
      <c r="I3714" t="s">
        <v>4398</v>
      </c>
      <c r="J3714">
        <f t="shared" ref="J3714:J3777" si="176">IF(I3714="None", 0, 1)</f>
        <v>0</v>
      </c>
      <c r="K3714" s="1">
        <v>14.52516220522444</v>
      </c>
      <c r="L3714">
        <v>0.43095299999999997</v>
      </c>
      <c r="M3714">
        <v>160.14353123859661</v>
      </c>
    </row>
    <row r="3715" spans="1:13" x14ac:dyDescent="0.2">
      <c r="A3715" t="s">
        <v>0</v>
      </c>
      <c r="B3715">
        <v>1254982</v>
      </c>
      <c r="C3715">
        <v>1256357</v>
      </c>
      <c r="D3715">
        <f t="shared" si="174"/>
        <v>1376</v>
      </c>
      <c r="E3715">
        <f t="shared" si="175"/>
        <v>1.3759999999999999</v>
      </c>
      <c r="F3715" t="s">
        <v>1</v>
      </c>
      <c r="G3715" t="s">
        <v>724</v>
      </c>
      <c r="H3715" t="s">
        <v>4408</v>
      </c>
      <c r="I3715" t="s">
        <v>4398</v>
      </c>
      <c r="J3715">
        <f t="shared" si="176"/>
        <v>0</v>
      </c>
      <c r="K3715" s="1">
        <v>14.522286947795603</v>
      </c>
      <c r="L3715">
        <v>0</v>
      </c>
      <c r="M3715">
        <v>98.786517679461724</v>
      </c>
    </row>
    <row r="3716" spans="1:13" x14ac:dyDescent="0.2">
      <c r="A3716" t="s">
        <v>151</v>
      </c>
      <c r="B3716">
        <v>419</v>
      </c>
      <c r="C3716">
        <v>3250</v>
      </c>
      <c r="D3716">
        <f t="shared" si="174"/>
        <v>2832</v>
      </c>
      <c r="E3716">
        <f t="shared" si="175"/>
        <v>2.8319999999999999</v>
      </c>
      <c r="F3716" t="s">
        <v>2</v>
      </c>
      <c r="G3716" t="s">
        <v>4351</v>
      </c>
      <c r="H3716" t="s">
        <v>4655</v>
      </c>
      <c r="I3716" t="s">
        <v>4398</v>
      </c>
      <c r="J3716">
        <f t="shared" si="176"/>
        <v>0</v>
      </c>
      <c r="K3716" s="1">
        <v>14.502574149832819</v>
      </c>
      <c r="L3716">
        <v>4.0556000000000002E-2</v>
      </c>
      <c r="M3716">
        <v>56.93526713995756</v>
      </c>
    </row>
    <row r="3717" spans="1:13" x14ac:dyDescent="0.2">
      <c r="A3717" t="s">
        <v>4</v>
      </c>
      <c r="B3717">
        <v>341686</v>
      </c>
      <c r="C3717">
        <v>342261</v>
      </c>
      <c r="D3717">
        <f t="shared" si="174"/>
        <v>576</v>
      </c>
      <c r="E3717">
        <f t="shared" si="175"/>
        <v>0.57599999999999996</v>
      </c>
      <c r="F3717" t="s">
        <v>2</v>
      </c>
      <c r="G3717" t="s">
        <v>2599</v>
      </c>
      <c r="H3717" t="s">
        <v>4408</v>
      </c>
      <c r="I3717" t="s">
        <v>4398</v>
      </c>
      <c r="J3717">
        <f t="shared" si="176"/>
        <v>0</v>
      </c>
      <c r="K3717" s="1">
        <v>14.472434036112741</v>
      </c>
      <c r="L3717">
        <v>9.3679999999999996E-3</v>
      </c>
      <c r="M3717">
        <v>279.31446403561461</v>
      </c>
    </row>
    <row r="3718" spans="1:13" x14ac:dyDescent="0.2">
      <c r="A3718" t="s">
        <v>68</v>
      </c>
      <c r="B3718">
        <v>5205</v>
      </c>
      <c r="C3718">
        <v>5930</v>
      </c>
      <c r="D3718">
        <f t="shared" si="174"/>
        <v>726</v>
      </c>
      <c r="E3718">
        <f t="shared" si="175"/>
        <v>0.72599999999999998</v>
      </c>
      <c r="F3718" t="s">
        <v>1</v>
      </c>
      <c r="G3718" t="s">
        <v>4028</v>
      </c>
      <c r="H3718" t="s">
        <v>6452</v>
      </c>
      <c r="I3718" t="s">
        <v>4398</v>
      </c>
      <c r="J3718">
        <f t="shared" si="176"/>
        <v>0</v>
      </c>
      <c r="K3718" s="1">
        <v>14.442182273513613</v>
      </c>
      <c r="L3718">
        <v>0.26081700000000002</v>
      </c>
      <c r="M3718">
        <v>82.133259422873351</v>
      </c>
    </row>
    <row r="3719" spans="1:13" x14ac:dyDescent="0.2">
      <c r="A3719" t="s">
        <v>124</v>
      </c>
      <c r="B3719">
        <v>9782</v>
      </c>
      <c r="C3719">
        <v>10660</v>
      </c>
      <c r="D3719">
        <f t="shared" si="174"/>
        <v>879</v>
      </c>
      <c r="E3719">
        <f t="shared" si="175"/>
        <v>0.879</v>
      </c>
      <c r="F3719" t="s">
        <v>2</v>
      </c>
      <c r="G3719" t="s">
        <v>4264</v>
      </c>
      <c r="H3719" t="s">
        <v>6089</v>
      </c>
      <c r="I3719" t="s">
        <v>4398</v>
      </c>
      <c r="J3719">
        <f t="shared" si="176"/>
        <v>0</v>
      </c>
      <c r="K3719" s="1">
        <v>14.405559084893635</v>
      </c>
      <c r="L3719">
        <v>0</v>
      </c>
      <c r="M3719">
        <v>180.98771634395098</v>
      </c>
    </row>
    <row r="3720" spans="1:13" x14ac:dyDescent="0.2">
      <c r="A3720" t="s">
        <v>6</v>
      </c>
      <c r="B3720">
        <v>84211</v>
      </c>
      <c r="C3720">
        <v>86433</v>
      </c>
      <c r="D3720">
        <f t="shared" si="174"/>
        <v>2223</v>
      </c>
      <c r="E3720">
        <f t="shared" si="175"/>
        <v>2.2229999999999999</v>
      </c>
      <c r="F3720" t="s">
        <v>1</v>
      </c>
      <c r="G3720" t="s">
        <v>3522</v>
      </c>
      <c r="H3720" t="s">
        <v>6335</v>
      </c>
      <c r="I3720" t="s">
        <v>4398</v>
      </c>
      <c r="J3720">
        <f t="shared" si="176"/>
        <v>0</v>
      </c>
      <c r="K3720" s="1">
        <v>14.399633016800891</v>
      </c>
      <c r="L3720">
        <v>0.474881</v>
      </c>
      <c r="M3720">
        <v>95.302603242811387</v>
      </c>
    </row>
    <row r="3721" spans="1:13" x14ac:dyDescent="0.2">
      <c r="A3721" t="s">
        <v>0</v>
      </c>
      <c r="B3721">
        <v>1610863</v>
      </c>
      <c r="C3721">
        <v>1611994</v>
      </c>
      <c r="D3721">
        <f t="shared" si="174"/>
        <v>1132</v>
      </c>
      <c r="E3721">
        <f t="shared" si="175"/>
        <v>1.1319999999999999</v>
      </c>
      <c r="F3721" t="s">
        <v>2</v>
      </c>
      <c r="G3721" t="s">
        <v>909</v>
      </c>
      <c r="H3721" t="s">
        <v>4867</v>
      </c>
      <c r="I3721" t="s">
        <v>4398</v>
      </c>
      <c r="J3721">
        <f t="shared" si="176"/>
        <v>0</v>
      </c>
      <c r="K3721" s="1">
        <v>14.399357738480381</v>
      </c>
      <c r="L3721">
        <v>0.528783</v>
      </c>
      <c r="M3721">
        <v>264.32396347086569</v>
      </c>
    </row>
    <row r="3722" spans="1:13" x14ac:dyDescent="0.2">
      <c r="A3722" t="s">
        <v>3</v>
      </c>
      <c r="B3722">
        <v>408554</v>
      </c>
      <c r="C3722">
        <v>410370</v>
      </c>
      <c r="D3722">
        <f t="shared" si="174"/>
        <v>1817</v>
      </c>
      <c r="E3722">
        <f t="shared" si="175"/>
        <v>1.8169999999999999</v>
      </c>
      <c r="F3722" t="s">
        <v>2</v>
      </c>
      <c r="G3722" t="s">
        <v>1858</v>
      </c>
      <c r="H3722" t="s">
        <v>5409</v>
      </c>
      <c r="I3722" t="s">
        <v>4398</v>
      </c>
      <c r="J3722">
        <f t="shared" si="176"/>
        <v>0</v>
      </c>
      <c r="K3722" s="1">
        <v>14.387081309805758</v>
      </c>
      <c r="L3722">
        <v>0.45361200000000002</v>
      </c>
      <c r="M3722">
        <v>185.62847558957992</v>
      </c>
    </row>
    <row r="3723" spans="1:13" x14ac:dyDescent="0.2">
      <c r="A3723" t="s">
        <v>41</v>
      </c>
      <c r="B3723">
        <v>16709</v>
      </c>
      <c r="C3723">
        <v>17352</v>
      </c>
      <c r="D3723">
        <f t="shared" si="174"/>
        <v>644</v>
      </c>
      <c r="E3723">
        <f t="shared" si="175"/>
        <v>0.64400000000000002</v>
      </c>
      <c r="F3723" t="s">
        <v>2</v>
      </c>
      <c r="G3723" t="s">
        <v>3886</v>
      </c>
      <c r="H3723" t="s">
        <v>4408</v>
      </c>
      <c r="I3723" t="s">
        <v>4398</v>
      </c>
      <c r="J3723">
        <f t="shared" si="176"/>
        <v>0</v>
      </c>
      <c r="K3723" s="1">
        <v>14.382063498942983</v>
      </c>
      <c r="L3723">
        <v>0</v>
      </c>
      <c r="M3723">
        <v>404.88440822416044</v>
      </c>
    </row>
    <row r="3724" spans="1:13" x14ac:dyDescent="0.2">
      <c r="A3724" t="s">
        <v>0</v>
      </c>
      <c r="B3724">
        <v>2532602</v>
      </c>
      <c r="C3724">
        <v>2533367</v>
      </c>
      <c r="D3724">
        <f t="shared" si="174"/>
        <v>766</v>
      </c>
      <c r="E3724">
        <f t="shared" si="175"/>
        <v>0.76600000000000001</v>
      </c>
      <c r="F3724" t="s">
        <v>2</v>
      </c>
      <c r="G3724" t="s">
        <v>1395</v>
      </c>
      <c r="H3724" t="s">
        <v>5133</v>
      </c>
      <c r="I3724" t="s">
        <v>4398</v>
      </c>
      <c r="J3724">
        <f t="shared" si="176"/>
        <v>0</v>
      </c>
      <c r="K3724" s="1">
        <v>14.375686365438558</v>
      </c>
      <c r="L3724">
        <v>0.77083199999999996</v>
      </c>
      <c r="M3724">
        <v>161.78696059700627</v>
      </c>
    </row>
    <row r="3725" spans="1:13" x14ac:dyDescent="0.2">
      <c r="A3725" t="s">
        <v>71</v>
      </c>
      <c r="B3725">
        <v>315</v>
      </c>
      <c r="C3725">
        <v>868</v>
      </c>
      <c r="D3725">
        <f t="shared" si="174"/>
        <v>554</v>
      </c>
      <c r="E3725">
        <f t="shared" si="175"/>
        <v>0.55400000000000005</v>
      </c>
      <c r="F3725" t="s">
        <v>2</v>
      </c>
      <c r="G3725" t="s">
        <v>4052</v>
      </c>
      <c r="H3725" t="s">
        <v>5283</v>
      </c>
      <c r="I3725" t="s">
        <v>4398</v>
      </c>
      <c r="J3725">
        <f t="shared" si="176"/>
        <v>0</v>
      </c>
      <c r="K3725" s="1">
        <v>14.359114592030895</v>
      </c>
      <c r="L3725">
        <v>0</v>
      </c>
      <c r="M3725">
        <v>316.87202926557751</v>
      </c>
    </row>
    <row r="3726" spans="1:13" x14ac:dyDescent="0.2">
      <c r="A3726" t="s">
        <v>126</v>
      </c>
      <c r="B3726">
        <v>2257</v>
      </c>
      <c r="C3726">
        <v>4128</v>
      </c>
      <c r="D3726">
        <f t="shared" si="174"/>
        <v>1872</v>
      </c>
      <c r="E3726">
        <f t="shared" si="175"/>
        <v>1.8720000000000001</v>
      </c>
      <c r="F3726" t="s">
        <v>1</v>
      </c>
      <c r="G3726" t="s">
        <v>4268</v>
      </c>
      <c r="H3726" t="s">
        <v>5479</v>
      </c>
      <c r="I3726" t="s">
        <v>4398</v>
      </c>
      <c r="J3726">
        <f t="shared" si="176"/>
        <v>0</v>
      </c>
      <c r="K3726" s="1">
        <v>14.313917803132416</v>
      </c>
      <c r="L3726">
        <v>0.60694800000000004</v>
      </c>
      <c r="M3726">
        <v>285.79366705830768</v>
      </c>
    </row>
    <row r="3727" spans="1:13" x14ac:dyDescent="0.2">
      <c r="A3727" t="s">
        <v>71</v>
      </c>
      <c r="B3727">
        <v>5800</v>
      </c>
      <c r="C3727">
        <v>6567</v>
      </c>
      <c r="D3727">
        <f t="shared" si="174"/>
        <v>768</v>
      </c>
      <c r="E3727">
        <f t="shared" si="175"/>
        <v>0.76800000000000002</v>
      </c>
      <c r="F3727" t="s">
        <v>1</v>
      </c>
      <c r="G3727" t="s">
        <v>4055</v>
      </c>
      <c r="H3727" t="s">
        <v>6457</v>
      </c>
      <c r="I3727" t="s">
        <v>4398</v>
      </c>
      <c r="J3727">
        <f t="shared" si="176"/>
        <v>0</v>
      </c>
      <c r="K3727" s="1">
        <v>14.303087685422827</v>
      </c>
      <c r="L3727">
        <v>0</v>
      </c>
      <c r="M3727">
        <v>298.5475381148737</v>
      </c>
    </row>
    <row r="3728" spans="1:13" x14ac:dyDescent="0.2">
      <c r="A3728" t="s">
        <v>101</v>
      </c>
      <c r="B3728">
        <v>808</v>
      </c>
      <c r="C3728">
        <v>14136</v>
      </c>
      <c r="D3728">
        <f t="shared" si="174"/>
        <v>13329</v>
      </c>
      <c r="E3728">
        <f t="shared" si="175"/>
        <v>13.329000000000001</v>
      </c>
      <c r="F3728" t="s">
        <v>1</v>
      </c>
      <c r="G3728" t="s">
        <v>4192</v>
      </c>
      <c r="H3728" t="s">
        <v>6465</v>
      </c>
      <c r="I3728" t="s">
        <v>4398</v>
      </c>
      <c r="J3728">
        <f t="shared" si="176"/>
        <v>0</v>
      </c>
      <c r="K3728" s="1">
        <v>14.302745695477267</v>
      </c>
      <c r="L3728">
        <v>0.94776099999999996</v>
      </c>
      <c r="M3728">
        <v>32.95500095060784</v>
      </c>
    </row>
    <row r="3729" spans="1:13" x14ac:dyDescent="0.2">
      <c r="A3729" t="s">
        <v>5</v>
      </c>
      <c r="B3729">
        <v>221762</v>
      </c>
      <c r="C3729">
        <v>223714</v>
      </c>
      <c r="D3729">
        <f t="shared" si="174"/>
        <v>1953</v>
      </c>
      <c r="E3729">
        <f t="shared" si="175"/>
        <v>1.9530000000000001</v>
      </c>
      <c r="F3729" t="s">
        <v>2</v>
      </c>
      <c r="G3729" t="s">
        <v>3077</v>
      </c>
      <c r="H3729" t="s">
        <v>6090</v>
      </c>
      <c r="I3729" t="s">
        <v>4398</v>
      </c>
      <c r="J3729">
        <f t="shared" si="176"/>
        <v>0</v>
      </c>
      <c r="K3729" s="1">
        <v>14.272711738830374</v>
      </c>
      <c r="L3729">
        <v>0.383245</v>
      </c>
      <c r="M3729">
        <v>60.089443953256819</v>
      </c>
    </row>
    <row r="3730" spans="1:13" x14ac:dyDescent="0.2">
      <c r="A3730" t="s">
        <v>0</v>
      </c>
      <c r="B3730">
        <v>2512729</v>
      </c>
      <c r="C3730">
        <v>2515626</v>
      </c>
      <c r="D3730">
        <f t="shared" si="174"/>
        <v>2898</v>
      </c>
      <c r="E3730">
        <f t="shared" si="175"/>
        <v>2.8980000000000001</v>
      </c>
      <c r="F3730" t="s">
        <v>1</v>
      </c>
      <c r="G3730" t="s">
        <v>1386</v>
      </c>
      <c r="H3730" t="s">
        <v>4785</v>
      </c>
      <c r="I3730" t="s">
        <v>4398</v>
      </c>
      <c r="J3730">
        <f t="shared" si="176"/>
        <v>0</v>
      </c>
      <c r="K3730" s="1">
        <v>14.260868627491217</v>
      </c>
      <c r="L3730">
        <v>64.975723000000002</v>
      </c>
      <c r="M3730">
        <v>73.967568744575686</v>
      </c>
    </row>
    <row r="3731" spans="1:13" x14ac:dyDescent="0.2">
      <c r="A3731" t="s">
        <v>0</v>
      </c>
      <c r="B3731">
        <v>1026073</v>
      </c>
      <c r="C3731">
        <v>1028792</v>
      </c>
      <c r="D3731">
        <f t="shared" si="174"/>
        <v>2720</v>
      </c>
      <c r="E3731">
        <f t="shared" si="175"/>
        <v>2.72</v>
      </c>
      <c r="F3731" t="s">
        <v>2</v>
      </c>
      <c r="G3731" t="s">
        <v>609</v>
      </c>
      <c r="H3731" t="s">
        <v>4686</v>
      </c>
      <c r="I3731" t="s">
        <v>4398</v>
      </c>
      <c r="J3731">
        <f t="shared" si="176"/>
        <v>0</v>
      </c>
      <c r="K3731" s="1">
        <v>14.256179691918145</v>
      </c>
      <c r="L3731">
        <v>1.4013249999999999</v>
      </c>
      <c r="M3731">
        <v>150.95227223835712</v>
      </c>
    </row>
    <row r="3732" spans="1:13" x14ac:dyDescent="0.2">
      <c r="A3732" t="s">
        <v>141</v>
      </c>
      <c r="B3732">
        <v>2605</v>
      </c>
      <c r="C3732">
        <v>3781</v>
      </c>
      <c r="D3732">
        <f t="shared" si="174"/>
        <v>1177</v>
      </c>
      <c r="E3732">
        <f t="shared" si="175"/>
        <v>1.177</v>
      </c>
      <c r="F3732" t="s">
        <v>2</v>
      </c>
      <c r="G3732" t="s">
        <v>4320</v>
      </c>
      <c r="H3732" t="s">
        <v>4883</v>
      </c>
      <c r="I3732" t="s">
        <v>4398</v>
      </c>
      <c r="J3732">
        <f t="shared" si="176"/>
        <v>0</v>
      </c>
      <c r="K3732" s="1">
        <v>14.249159042067085</v>
      </c>
      <c r="L3732">
        <v>0</v>
      </c>
      <c r="M3732">
        <v>191.0587352802778</v>
      </c>
    </row>
    <row r="3733" spans="1:13" x14ac:dyDescent="0.2">
      <c r="A3733" t="s">
        <v>3</v>
      </c>
      <c r="B3733">
        <v>584974</v>
      </c>
      <c r="C3733">
        <v>587206</v>
      </c>
      <c r="D3733">
        <f t="shared" si="174"/>
        <v>2233</v>
      </c>
      <c r="E3733">
        <f t="shared" si="175"/>
        <v>2.2330000000000001</v>
      </c>
      <c r="F3733" t="s">
        <v>2</v>
      </c>
      <c r="G3733" t="s">
        <v>1942</v>
      </c>
      <c r="H3733" t="s">
        <v>4420</v>
      </c>
      <c r="I3733" t="s">
        <v>4398</v>
      </c>
      <c r="J3733">
        <f t="shared" si="176"/>
        <v>0</v>
      </c>
      <c r="K3733" s="1">
        <v>14.245766441901807</v>
      </c>
      <c r="L3733">
        <v>0.71810600000000002</v>
      </c>
      <c r="M3733">
        <v>40.068436884509751</v>
      </c>
    </row>
    <row r="3734" spans="1:13" x14ac:dyDescent="0.2">
      <c r="A3734" t="s">
        <v>0</v>
      </c>
      <c r="B3734">
        <v>1718325</v>
      </c>
      <c r="C3734">
        <v>1718936</v>
      </c>
      <c r="D3734">
        <f t="shared" si="174"/>
        <v>612</v>
      </c>
      <c r="E3734">
        <f t="shared" si="175"/>
        <v>0.61199999999999999</v>
      </c>
      <c r="F3734" t="s">
        <v>1</v>
      </c>
      <c r="G3734" t="s">
        <v>957</v>
      </c>
      <c r="H3734" t="s">
        <v>4884</v>
      </c>
      <c r="I3734" t="s">
        <v>4398</v>
      </c>
      <c r="J3734">
        <f t="shared" si="176"/>
        <v>0</v>
      </c>
      <c r="K3734" s="1">
        <v>14.229237017063761</v>
      </c>
      <c r="L3734">
        <v>0.66881000000000002</v>
      </c>
      <c r="M3734">
        <v>208.78432871266597</v>
      </c>
    </row>
    <row r="3735" spans="1:13" x14ac:dyDescent="0.2">
      <c r="A3735" t="s">
        <v>4</v>
      </c>
      <c r="B3735">
        <v>634407</v>
      </c>
      <c r="C3735">
        <v>634937</v>
      </c>
      <c r="D3735">
        <f t="shared" si="174"/>
        <v>531</v>
      </c>
      <c r="E3735">
        <f t="shared" si="175"/>
        <v>0.53100000000000003</v>
      </c>
      <c r="F3735" t="s">
        <v>1</v>
      </c>
      <c r="G3735" t="s">
        <v>2754</v>
      </c>
      <c r="H3735" t="s">
        <v>5931</v>
      </c>
      <c r="I3735" t="s">
        <v>4398</v>
      </c>
      <c r="J3735">
        <f t="shared" si="176"/>
        <v>0</v>
      </c>
      <c r="K3735" s="1">
        <v>14.212377682953093</v>
      </c>
      <c r="L3735">
        <v>0.137908</v>
      </c>
      <c r="M3735">
        <v>220.60749877424138</v>
      </c>
    </row>
    <row r="3736" spans="1:13" x14ac:dyDescent="0.2">
      <c r="A3736" t="s">
        <v>0</v>
      </c>
      <c r="B3736">
        <v>2427509</v>
      </c>
      <c r="C3736">
        <v>2428615</v>
      </c>
      <c r="D3736">
        <f t="shared" si="174"/>
        <v>1107</v>
      </c>
      <c r="E3736">
        <f t="shared" si="175"/>
        <v>1.107</v>
      </c>
      <c r="F3736" t="s">
        <v>1</v>
      </c>
      <c r="G3736" t="s">
        <v>1345</v>
      </c>
      <c r="H3736" t="s">
        <v>4408</v>
      </c>
      <c r="I3736" t="s">
        <v>4398</v>
      </c>
      <c r="J3736">
        <f t="shared" si="176"/>
        <v>0</v>
      </c>
      <c r="K3736" s="1">
        <v>14.183658324493997</v>
      </c>
      <c r="L3736">
        <v>0.79241899999999998</v>
      </c>
      <c r="M3736">
        <v>175.98912015464711</v>
      </c>
    </row>
    <row r="3737" spans="1:13" x14ac:dyDescent="0.2">
      <c r="A3737" t="s">
        <v>5</v>
      </c>
      <c r="B3737">
        <v>195822</v>
      </c>
      <c r="C3737">
        <v>202946</v>
      </c>
      <c r="D3737">
        <f t="shared" si="174"/>
        <v>7125</v>
      </c>
      <c r="E3737">
        <f t="shared" si="175"/>
        <v>7.125</v>
      </c>
      <c r="F3737" t="s">
        <v>1</v>
      </c>
      <c r="G3737" t="s">
        <v>3064</v>
      </c>
      <c r="H3737" t="s">
        <v>4408</v>
      </c>
      <c r="I3737" t="s">
        <v>4398</v>
      </c>
      <c r="J3737">
        <f t="shared" si="176"/>
        <v>0</v>
      </c>
      <c r="K3737" s="1">
        <v>14.160677232583012</v>
      </c>
      <c r="L3737">
        <v>58.063727999999998</v>
      </c>
      <c r="M3737">
        <v>31.106276712897944</v>
      </c>
    </row>
    <row r="3738" spans="1:13" x14ac:dyDescent="0.2">
      <c r="A3738" t="s">
        <v>61</v>
      </c>
      <c r="B3738">
        <v>6420</v>
      </c>
      <c r="C3738">
        <v>11074</v>
      </c>
      <c r="D3738">
        <f t="shared" si="174"/>
        <v>4655</v>
      </c>
      <c r="E3738">
        <f t="shared" si="175"/>
        <v>4.6550000000000002</v>
      </c>
      <c r="F3738" t="s">
        <v>2</v>
      </c>
      <c r="G3738" t="s">
        <v>4003</v>
      </c>
      <c r="H3738" t="s">
        <v>6117</v>
      </c>
      <c r="I3738" t="s">
        <v>4398</v>
      </c>
      <c r="J3738">
        <f t="shared" si="176"/>
        <v>0</v>
      </c>
      <c r="K3738" s="1">
        <v>14.156740404565983</v>
      </c>
      <c r="L3738">
        <v>1.2720929999999999</v>
      </c>
      <c r="M3738">
        <v>117.8470534042637</v>
      </c>
    </row>
    <row r="3739" spans="1:13" x14ac:dyDescent="0.2">
      <c r="A3739" t="s">
        <v>39</v>
      </c>
      <c r="B3739">
        <v>12596</v>
      </c>
      <c r="C3739">
        <v>14522</v>
      </c>
      <c r="D3739">
        <f t="shared" si="174"/>
        <v>1927</v>
      </c>
      <c r="E3739">
        <f t="shared" si="175"/>
        <v>1.927</v>
      </c>
      <c r="F3739" t="s">
        <v>1</v>
      </c>
      <c r="G3739" t="s">
        <v>3861</v>
      </c>
      <c r="H3739" t="s">
        <v>6428</v>
      </c>
      <c r="I3739" t="s">
        <v>4398</v>
      </c>
      <c r="J3739">
        <f t="shared" si="176"/>
        <v>0</v>
      </c>
      <c r="K3739" s="1">
        <v>14.14522049239404</v>
      </c>
      <c r="L3739">
        <v>0.440168</v>
      </c>
      <c r="M3739">
        <v>194.51612509097032</v>
      </c>
    </row>
    <row r="3740" spans="1:13" x14ac:dyDescent="0.2">
      <c r="A3740" t="s">
        <v>0</v>
      </c>
      <c r="B3740">
        <v>1377976</v>
      </c>
      <c r="C3740">
        <v>1378712</v>
      </c>
      <c r="D3740">
        <f t="shared" si="174"/>
        <v>737</v>
      </c>
      <c r="E3740">
        <f t="shared" si="175"/>
        <v>0.73699999999999999</v>
      </c>
      <c r="F3740" t="s">
        <v>2</v>
      </c>
      <c r="G3740" t="s">
        <v>791</v>
      </c>
      <c r="H3740" t="s">
        <v>4408</v>
      </c>
      <c r="I3740" t="s">
        <v>4398</v>
      </c>
      <c r="J3740">
        <f t="shared" si="176"/>
        <v>0</v>
      </c>
      <c r="K3740" s="1">
        <v>14.092276998181543</v>
      </c>
      <c r="L3740">
        <v>0</v>
      </c>
      <c r="M3740">
        <v>360.77483367873936</v>
      </c>
    </row>
    <row r="3741" spans="1:13" x14ac:dyDescent="0.2">
      <c r="A3741" t="s">
        <v>41</v>
      </c>
      <c r="B3741">
        <v>14731</v>
      </c>
      <c r="C3741">
        <v>15594</v>
      </c>
      <c r="D3741">
        <f t="shared" si="174"/>
        <v>864</v>
      </c>
      <c r="E3741">
        <f t="shared" si="175"/>
        <v>0.86399999999999999</v>
      </c>
      <c r="F3741" t="s">
        <v>2</v>
      </c>
      <c r="G3741" t="s">
        <v>3884</v>
      </c>
      <c r="H3741" t="s">
        <v>4408</v>
      </c>
      <c r="I3741" t="s">
        <v>4398</v>
      </c>
      <c r="J3741">
        <f t="shared" si="176"/>
        <v>0</v>
      </c>
      <c r="K3741" s="1">
        <v>14.077244703457936</v>
      </c>
      <c r="L3741">
        <v>0.421066</v>
      </c>
      <c r="M3741">
        <v>370.95303050595385</v>
      </c>
    </row>
    <row r="3742" spans="1:13" x14ac:dyDescent="0.2">
      <c r="A3742" t="s">
        <v>154</v>
      </c>
      <c r="B3742">
        <v>89</v>
      </c>
      <c r="C3742">
        <v>622</v>
      </c>
      <c r="D3742">
        <f t="shared" si="174"/>
        <v>534</v>
      </c>
      <c r="E3742">
        <f t="shared" si="175"/>
        <v>0.53400000000000003</v>
      </c>
      <c r="F3742" t="s">
        <v>2</v>
      </c>
      <c r="G3742" t="s">
        <v>4359</v>
      </c>
      <c r="H3742" t="s">
        <v>6475</v>
      </c>
      <c r="I3742" t="s">
        <v>4398</v>
      </c>
      <c r="J3742">
        <f t="shared" si="176"/>
        <v>0</v>
      </c>
      <c r="K3742" s="1">
        <v>14.048249426553216</v>
      </c>
      <c r="L3742">
        <v>2.9430190000000001</v>
      </c>
      <c r="M3742">
        <v>38.556387909197696</v>
      </c>
    </row>
    <row r="3743" spans="1:13" x14ac:dyDescent="0.2">
      <c r="A3743" t="s">
        <v>49</v>
      </c>
      <c r="B3743">
        <v>17966</v>
      </c>
      <c r="C3743">
        <v>18038</v>
      </c>
      <c r="D3743">
        <f t="shared" si="174"/>
        <v>73</v>
      </c>
      <c r="E3743">
        <f t="shared" si="175"/>
        <v>7.2999999999999995E-2</v>
      </c>
      <c r="F3743" t="s">
        <v>1</v>
      </c>
      <c r="G3743" t="s">
        <v>3937</v>
      </c>
      <c r="H3743" t="s">
        <v>4408</v>
      </c>
      <c r="I3743" t="s">
        <v>4398</v>
      </c>
      <c r="J3743">
        <f t="shared" si="176"/>
        <v>0</v>
      </c>
      <c r="K3743" s="1">
        <v>14.040316046978489</v>
      </c>
      <c r="L3743">
        <v>0</v>
      </c>
      <c r="M3743">
        <v>746.81502525291921</v>
      </c>
    </row>
    <row r="3744" spans="1:13" x14ac:dyDescent="0.2">
      <c r="A3744" t="s">
        <v>0</v>
      </c>
      <c r="B3744">
        <v>1024624</v>
      </c>
      <c r="C3744">
        <v>1025916</v>
      </c>
      <c r="D3744">
        <f t="shared" si="174"/>
        <v>1293</v>
      </c>
      <c r="E3744">
        <f t="shared" si="175"/>
        <v>1.2929999999999999</v>
      </c>
      <c r="F3744" t="s">
        <v>1</v>
      </c>
      <c r="G3744" t="s">
        <v>608</v>
      </c>
      <c r="H3744" t="s">
        <v>4685</v>
      </c>
      <c r="I3744" t="s">
        <v>4398</v>
      </c>
      <c r="J3744">
        <f t="shared" si="176"/>
        <v>0</v>
      </c>
      <c r="K3744" s="1">
        <v>14.002601713355244</v>
      </c>
      <c r="L3744">
        <v>0.57410000000000005</v>
      </c>
      <c r="M3744">
        <v>142.00685553722042</v>
      </c>
    </row>
    <row r="3745" spans="1:13" x14ac:dyDescent="0.2">
      <c r="A3745" t="s">
        <v>21</v>
      </c>
      <c r="B3745">
        <v>7443</v>
      </c>
      <c r="C3745">
        <v>11091</v>
      </c>
      <c r="D3745">
        <f t="shared" si="174"/>
        <v>3649</v>
      </c>
      <c r="E3745">
        <f t="shared" si="175"/>
        <v>3.649</v>
      </c>
      <c r="F3745" t="s">
        <v>1</v>
      </c>
      <c r="G3745" t="s">
        <v>3738</v>
      </c>
      <c r="H3745" t="s">
        <v>5070</v>
      </c>
      <c r="I3745" t="s">
        <v>4398</v>
      </c>
      <c r="J3745">
        <f t="shared" si="176"/>
        <v>0</v>
      </c>
      <c r="K3745" s="1">
        <v>13.992786528523574</v>
      </c>
      <c r="L3745">
        <v>0.14534</v>
      </c>
      <c r="M3745">
        <v>79.920444518753868</v>
      </c>
    </row>
    <row r="3746" spans="1:13" x14ac:dyDescent="0.2">
      <c r="A3746" t="s">
        <v>6</v>
      </c>
      <c r="B3746">
        <v>75884</v>
      </c>
      <c r="C3746">
        <v>78993</v>
      </c>
      <c r="D3746">
        <f t="shared" si="174"/>
        <v>3110</v>
      </c>
      <c r="E3746">
        <f t="shared" si="175"/>
        <v>3.11</v>
      </c>
      <c r="F3746" t="s">
        <v>1</v>
      </c>
      <c r="G3746" t="s">
        <v>3518</v>
      </c>
      <c r="H3746" t="s">
        <v>6331</v>
      </c>
      <c r="I3746" t="s">
        <v>4398</v>
      </c>
      <c r="J3746">
        <f t="shared" si="176"/>
        <v>0</v>
      </c>
      <c r="K3746" s="1">
        <v>13.984999094799836</v>
      </c>
      <c r="L3746">
        <v>0.44722000000000001</v>
      </c>
      <c r="M3746">
        <v>48.850520040147813</v>
      </c>
    </row>
    <row r="3747" spans="1:13" x14ac:dyDescent="0.2">
      <c r="A3747" t="s">
        <v>3</v>
      </c>
      <c r="B3747">
        <v>438289</v>
      </c>
      <c r="C3747">
        <v>439123</v>
      </c>
      <c r="D3747">
        <f t="shared" si="174"/>
        <v>835</v>
      </c>
      <c r="E3747">
        <f t="shared" si="175"/>
        <v>0.83499999999999996</v>
      </c>
      <c r="F3747" t="s">
        <v>2</v>
      </c>
      <c r="G3747" t="s">
        <v>1873</v>
      </c>
      <c r="H3747" t="s">
        <v>4408</v>
      </c>
      <c r="I3747" t="s">
        <v>4398</v>
      </c>
      <c r="J3747">
        <f t="shared" si="176"/>
        <v>0</v>
      </c>
      <c r="K3747" s="1">
        <v>13.980298501661096</v>
      </c>
      <c r="L3747">
        <v>0</v>
      </c>
      <c r="M3747">
        <v>240.67307355099172</v>
      </c>
    </row>
    <row r="3748" spans="1:13" x14ac:dyDescent="0.2">
      <c r="A3748" t="s">
        <v>4</v>
      </c>
      <c r="B3748">
        <v>439078</v>
      </c>
      <c r="C3748">
        <v>439866</v>
      </c>
      <c r="D3748">
        <f t="shared" si="174"/>
        <v>789</v>
      </c>
      <c r="E3748">
        <f t="shared" si="175"/>
        <v>0.78900000000000003</v>
      </c>
      <c r="F3748" t="s">
        <v>1</v>
      </c>
      <c r="G3748" t="s">
        <v>2652</v>
      </c>
      <c r="H3748" t="s">
        <v>4408</v>
      </c>
      <c r="I3748" t="s">
        <v>4398</v>
      </c>
      <c r="J3748">
        <f t="shared" si="176"/>
        <v>0</v>
      </c>
      <c r="K3748" s="1">
        <v>13.979440682222315</v>
      </c>
      <c r="L3748">
        <v>5.4711000000000003E-2</v>
      </c>
      <c r="M3748">
        <v>142.70944846273045</v>
      </c>
    </row>
    <row r="3749" spans="1:13" x14ac:dyDescent="0.2">
      <c r="A3749" t="s">
        <v>34</v>
      </c>
      <c r="B3749">
        <v>19771</v>
      </c>
      <c r="C3749">
        <v>20426</v>
      </c>
      <c r="D3749">
        <f t="shared" si="174"/>
        <v>656</v>
      </c>
      <c r="E3749">
        <f t="shared" si="175"/>
        <v>0.65600000000000003</v>
      </c>
      <c r="F3749" t="s">
        <v>2</v>
      </c>
      <c r="G3749" t="s">
        <v>3828</v>
      </c>
      <c r="H3749" t="s">
        <v>6424</v>
      </c>
      <c r="I3749" t="s">
        <v>4398</v>
      </c>
      <c r="J3749">
        <f t="shared" si="176"/>
        <v>0</v>
      </c>
      <c r="K3749" s="1">
        <v>13.979388438753745</v>
      </c>
      <c r="L3749">
        <v>0</v>
      </c>
      <c r="M3749">
        <v>319.50079879776206</v>
      </c>
    </row>
    <row r="3750" spans="1:13" x14ac:dyDescent="0.2">
      <c r="A3750" t="s">
        <v>3</v>
      </c>
      <c r="B3750">
        <v>1112821</v>
      </c>
      <c r="C3750">
        <v>1113693</v>
      </c>
      <c r="D3750">
        <f t="shared" si="174"/>
        <v>873</v>
      </c>
      <c r="E3750">
        <f t="shared" si="175"/>
        <v>0.873</v>
      </c>
      <c r="F3750" t="s">
        <v>1</v>
      </c>
      <c r="G3750" t="s">
        <v>2203</v>
      </c>
      <c r="H3750" t="s">
        <v>4607</v>
      </c>
      <c r="I3750" t="s">
        <v>4398</v>
      </c>
      <c r="J3750">
        <f t="shared" si="176"/>
        <v>0</v>
      </c>
      <c r="K3750" s="1">
        <v>13.975143956749221</v>
      </c>
      <c r="L3750">
        <v>0</v>
      </c>
      <c r="M3750">
        <v>220.52093934568325</v>
      </c>
    </row>
    <row r="3751" spans="1:13" x14ac:dyDescent="0.2">
      <c r="A3751" t="s">
        <v>71</v>
      </c>
      <c r="B3751">
        <v>10368</v>
      </c>
      <c r="C3751">
        <v>12600</v>
      </c>
      <c r="D3751">
        <f t="shared" si="174"/>
        <v>2233</v>
      </c>
      <c r="E3751">
        <f t="shared" si="175"/>
        <v>2.2330000000000001</v>
      </c>
      <c r="F3751" t="s">
        <v>2</v>
      </c>
      <c r="G3751" t="s">
        <v>4058</v>
      </c>
      <c r="H3751" t="s">
        <v>4420</v>
      </c>
      <c r="I3751" t="s">
        <v>4398</v>
      </c>
      <c r="J3751">
        <f t="shared" si="176"/>
        <v>0</v>
      </c>
      <c r="K3751" s="1">
        <v>13.969561275268397</v>
      </c>
      <c r="L3751">
        <v>6.8859000000000004E-2</v>
      </c>
      <c r="M3751">
        <v>39.946301973309623</v>
      </c>
    </row>
    <row r="3752" spans="1:13" x14ac:dyDescent="0.2">
      <c r="A3752" t="s">
        <v>55</v>
      </c>
      <c r="B3752">
        <v>17267</v>
      </c>
      <c r="C3752">
        <v>17853</v>
      </c>
      <c r="D3752">
        <f t="shared" si="174"/>
        <v>587</v>
      </c>
      <c r="E3752">
        <f t="shared" si="175"/>
        <v>0.58699999999999997</v>
      </c>
      <c r="F3752" t="s">
        <v>2</v>
      </c>
      <c r="G3752" t="s">
        <v>3962</v>
      </c>
      <c r="H3752" t="s">
        <v>6442</v>
      </c>
      <c r="I3752" t="s">
        <v>4398</v>
      </c>
      <c r="J3752">
        <f t="shared" si="176"/>
        <v>0</v>
      </c>
      <c r="K3752" s="1">
        <v>13.922555635288301</v>
      </c>
      <c r="L3752">
        <v>3.273822</v>
      </c>
      <c r="M3752">
        <v>273.33530139485117</v>
      </c>
    </row>
    <row r="3753" spans="1:13" x14ac:dyDescent="0.2">
      <c r="A3753" t="s">
        <v>3</v>
      </c>
      <c r="B3753">
        <v>389388</v>
      </c>
      <c r="C3753">
        <v>389754</v>
      </c>
      <c r="D3753">
        <f t="shared" si="174"/>
        <v>367</v>
      </c>
      <c r="E3753">
        <f t="shared" si="175"/>
        <v>0.36699999999999999</v>
      </c>
      <c r="F3753" t="s">
        <v>1</v>
      </c>
      <c r="G3753" t="s">
        <v>1849</v>
      </c>
      <c r="H3753" t="s">
        <v>5403</v>
      </c>
      <c r="I3753" t="s">
        <v>4398</v>
      </c>
      <c r="J3753">
        <f t="shared" si="176"/>
        <v>0</v>
      </c>
      <c r="K3753" s="1">
        <v>13.914747724249803</v>
      </c>
      <c r="L3753">
        <v>0</v>
      </c>
      <c r="M3753">
        <v>69.23852669998476</v>
      </c>
    </row>
    <row r="3754" spans="1:13" x14ac:dyDescent="0.2">
      <c r="A3754" t="s">
        <v>0</v>
      </c>
      <c r="B3754">
        <v>1892858</v>
      </c>
      <c r="C3754">
        <v>1894441</v>
      </c>
      <c r="D3754">
        <f t="shared" si="174"/>
        <v>1584</v>
      </c>
      <c r="E3754">
        <f t="shared" si="175"/>
        <v>1.5840000000000001</v>
      </c>
      <c r="F3754" t="s">
        <v>2</v>
      </c>
      <c r="G3754" t="s">
        <v>1044</v>
      </c>
      <c r="H3754" t="s">
        <v>4931</v>
      </c>
      <c r="I3754" t="s">
        <v>4398</v>
      </c>
      <c r="J3754">
        <f t="shared" si="176"/>
        <v>0</v>
      </c>
      <c r="K3754" s="1">
        <v>13.886709026723906</v>
      </c>
      <c r="L3754">
        <v>0.50085800000000003</v>
      </c>
      <c r="M3754">
        <v>175.06182670518538</v>
      </c>
    </row>
    <row r="3755" spans="1:13" x14ac:dyDescent="0.2">
      <c r="A3755" t="s">
        <v>43</v>
      </c>
      <c r="B3755">
        <v>17315</v>
      </c>
      <c r="C3755">
        <v>20105</v>
      </c>
      <c r="D3755">
        <f t="shared" si="174"/>
        <v>2791</v>
      </c>
      <c r="E3755">
        <f t="shared" si="175"/>
        <v>2.7909999999999999</v>
      </c>
      <c r="F3755" t="s">
        <v>1</v>
      </c>
      <c r="G3755" t="s">
        <v>3895</v>
      </c>
      <c r="H3755" t="s">
        <v>6434</v>
      </c>
      <c r="I3755" t="s">
        <v>4398</v>
      </c>
      <c r="J3755">
        <f t="shared" si="176"/>
        <v>0</v>
      </c>
      <c r="K3755" s="1">
        <v>13.802655751842819</v>
      </c>
      <c r="L3755">
        <v>0.44034299999999998</v>
      </c>
      <c r="M3755">
        <v>52.288794028636673</v>
      </c>
    </row>
    <row r="3756" spans="1:13" x14ac:dyDescent="0.2">
      <c r="A3756" t="s">
        <v>3</v>
      </c>
      <c r="B3756">
        <v>407436</v>
      </c>
      <c r="C3756">
        <v>408544</v>
      </c>
      <c r="D3756">
        <f t="shared" si="174"/>
        <v>1109</v>
      </c>
      <c r="E3756">
        <f t="shared" si="175"/>
        <v>1.109</v>
      </c>
      <c r="F3756" t="s">
        <v>2</v>
      </c>
      <c r="G3756" t="s">
        <v>1857</v>
      </c>
      <c r="H3756" t="s">
        <v>4408</v>
      </c>
      <c r="I3756" t="s">
        <v>4398</v>
      </c>
      <c r="J3756">
        <f t="shared" si="176"/>
        <v>0</v>
      </c>
      <c r="K3756" s="1">
        <v>13.798137332778687</v>
      </c>
      <c r="L3756">
        <v>0</v>
      </c>
      <c r="M3756">
        <v>435.63299387302249</v>
      </c>
    </row>
    <row r="3757" spans="1:13" x14ac:dyDescent="0.2">
      <c r="A3757" t="s">
        <v>86</v>
      </c>
      <c r="B3757">
        <v>8872</v>
      </c>
      <c r="C3757">
        <v>9894</v>
      </c>
      <c r="D3757">
        <f t="shared" si="174"/>
        <v>1023</v>
      </c>
      <c r="E3757">
        <f t="shared" si="175"/>
        <v>1.0229999999999999</v>
      </c>
      <c r="F3757" t="s">
        <v>2</v>
      </c>
      <c r="G3757" t="s">
        <v>4134</v>
      </c>
      <c r="H3757" t="s">
        <v>4408</v>
      </c>
      <c r="I3757" t="s">
        <v>4398</v>
      </c>
      <c r="J3757">
        <f t="shared" si="176"/>
        <v>0</v>
      </c>
      <c r="K3757" s="1">
        <v>13.796294607757019</v>
      </c>
      <c r="L3757">
        <v>0.77459999999999996</v>
      </c>
      <c r="M3757">
        <v>36.362315400801037</v>
      </c>
    </row>
    <row r="3758" spans="1:13" x14ac:dyDescent="0.2">
      <c r="A3758" t="s">
        <v>28</v>
      </c>
      <c r="B3758">
        <v>17965</v>
      </c>
      <c r="C3758">
        <v>18598</v>
      </c>
      <c r="D3758">
        <f t="shared" si="174"/>
        <v>634</v>
      </c>
      <c r="E3758">
        <f t="shared" si="175"/>
        <v>0.63400000000000001</v>
      </c>
      <c r="F3758" t="s">
        <v>1</v>
      </c>
      <c r="G3758" t="s">
        <v>3789</v>
      </c>
      <c r="H3758" t="s">
        <v>4408</v>
      </c>
      <c r="I3758" t="s">
        <v>4398</v>
      </c>
      <c r="J3758">
        <f t="shared" si="176"/>
        <v>0</v>
      </c>
      <c r="K3758" s="1">
        <v>13.778071716031903</v>
      </c>
      <c r="L3758">
        <v>0</v>
      </c>
      <c r="M3758">
        <v>249.2655043154694</v>
      </c>
    </row>
    <row r="3759" spans="1:13" x14ac:dyDescent="0.2">
      <c r="A3759" t="s">
        <v>0</v>
      </c>
      <c r="B3759">
        <v>2528231</v>
      </c>
      <c r="C3759">
        <v>2530568</v>
      </c>
      <c r="D3759">
        <f t="shared" si="174"/>
        <v>2338</v>
      </c>
      <c r="E3759">
        <f t="shared" si="175"/>
        <v>2.3380000000000001</v>
      </c>
      <c r="F3759" t="s">
        <v>2</v>
      </c>
      <c r="G3759" t="s">
        <v>1393</v>
      </c>
      <c r="H3759" t="s">
        <v>5131</v>
      </c>
      <c r="I3759" t="s">
        <v>4398</v>
      </c>
      <c r="J3759">
        <f t="shared" si="176"/>
        <v>0</v>
      </c>
      <c r="K3759" s="1">
        <v>13.753619803630288</v>
      </c>
      <c r="L3759">
        <v>0.178317</v>
      </c>
      <c r="M3759">
        <v>81.328267294595832</v>
      </c>
    </row>
    <row r="3760" spans="1:13" x14ac:dyDescent="0.2">
      <c r="A3760" t="s">
        <v>41</v>
      </c>
      <c r="B3760">
        <v>17464</v>
      </c>
      <c r="C3760">
        <v>17833</v>
      </c>
      <c r="D3760">
        <f t="shared" si="174"/>
        <v>370</v>
      </c>
      <c r="E3760">
        <f t="shared" si="175"/>
        <v>0.37</v>
      </c>
      <c r="F3760" t="s">
        <v>2</v>
      </c>
      <c r="G3760" t="s">
        <v>3887</v>
      </c>
      <c r="H3760" t="s">
        <v>4408</v>
      </c>
      <c r="I3760" t="s">
        <v>4398</v>
      </c>
      <c r="J3760">
        <f t="shared" si="176"/>
        <v>0</v>
      </c>
      <c r="K3760" s="1">
        <v>13.753268844465428</v>
      </c>
      <c r="L3760">
        <v>2.3981439999999998</v>
      </c>
      <c r="M3760">
        <v>79.108958626151534</v>
      </c>
    </row>
    <row r="3761" spans="1:13" x14ac:dyDescent="0.2">
      <c r="A3761" t="s">
        <v>109</v>
      </c>
      <c r="B3761">
        <v>10599</v>
      </c>
      <c r="C3761">
        <v>11643</v>
      </c>
      <c r="D3761">
        <f t="shared" si="174"/>
        <v>1045</v>
      </c>
      <c r="E3761">
        <f t="shared" si="175"/>
        <v>1.0449999999999999</v>
      </c>
      <c r="F3761" t="s">
        <v>1</v>
      </c>
      <c r="G3761" t="s">
        <v>4218</v>
      </c>
      <c r="H3761" t="s">
        <v>5787</v>
      </c>
      <c r="I3761" t="s">
        <v>4398</v>
      </c>
      <c r="J3761">
        <f t="shared" si="176"/>
        <v>0</v>
      </c>
      <c r="K3761" s="1">
        <v>13.741396973153327</v>
      </c>
      <c r="L3761">
        <v>1.351826</v>
      </c>
      <c r="M3761">
        <v>144.55663214998191</v>
      </c>
    </row>
    <row r="3762" spans="1:13" x14ac:dyDescent="0.2">
      <c r="A3762" t="s">
        <v>32</v>
      </c>
      <c r="B3762">
        <v>6294</v>
      </c>
      <c r="C3762">
        <v>8021</v>
      </c>
      <c r="D3762">
        <f t="shared" si="174"/>
        <v>1728</v>
      </c>
      <c r="E3762">
        <f t="shared" si="175"/>
        <v>1.728</v>
      </c>
      <c r="F3762" t="s">
        <v>1</v>
      </c>
      <c r="G3762" t="s">
        <v>3812</v>
      </c>
      <c r="H3762" t="s">
        <v>4621</v>
      </c>
      <c r="I3762" t="s">
        <v>4398</v>
      </c>
      <c r="J3762">
        <f t="shared" si="176"/>
        <v>0</v>
      </c>
      <c r="K3762" s="1">
        <v>13.663918919751907</v>
      </c>
      <c r="L3762">
        <v>0.58948900000000004</v>
      </c>
      <c r="M3762">
        <v>59.272035825968715</v>
      </c>
    </row>
    <row r="3763" spans="1:13" x14ac:dyDescent="0.2">
      <c r="A3763" t="s">
        <v>5</v>
      </c>
      <c r="B3763">
        <v>217595</v>
      </c>
      <c r="C3763">
        <v>218482</v>
      </c>
      <c r="D3763">
        <f t="shared" si="174"/>
        <v>888</v>
      </c>
      <c r="E3763">
        <f t="shared" si="175"/>
        <v>0.88800000000000001</v>
      </c>
      <c r="F3763" t="s">
        <v>2</v>
      </c>
      <c r="G3763" t="s">
        <v>3074</v>
      </c>
      <c r="H3763" t="s">
        <v>4408</v>
      </c>
      <c r="I3763" t="s">
        <v>4398</v>
      </c>
      <c r="J3763">
        <f t="shared" si="176"/>
        <v>0</v>
      </c>
      <c r="K3763" s="1">
        <v>13.656231462942248</v>
      </c>
      <c r="L3763">
        <v>0</v>
      </c>
      <c r="M3763">
        <v>84.603350180132651</v>
      </c>
    </row>
    <row r="3764" spans="1:13" x14ac:dyDescent="0.2">
      <c r="A3764" t="s">
        <v>0</v>
      </c>
      <c r="B3764">
        <v>2339380</v>
      </c>
      <c r="C3764">
        <v>2343028</v>
      </c>
      <c r="D3764">
        <f t="shared" si="174"/>
        <v>3649</v>
      </c>
      <c r="E3764">
        <f t="shared" si="175"/>
        <v>3.649</v>
      </c>
      <c r="F3764" t="s">
        <v>1</v>
      </c>
      <c r="G3764" t="s">
        <v>1297</v>
      </c>
      <c r="H3764" t="s">
        <v>5070</v>
      </c>
      <c r="I3764" t="s">
        <v>4398</v>
      </c>
      <c r="J3764">
        <f t="shared" si="176"/>
        <v>0</v>
      </c>
      <c r="K3764" s="1">
        <v>13.641979459240769</v>
      </c>
      <c r="L3764">
        <v>1.525952</v>
      </c>
      <c r="M3764">
        <v>80.463929505489745</v>
      </c>
    </row>
    <row r="3765" spans="1:13" x14ac:dyDescent="0.2">
      <c r="A3765" t="s">
        <v>0</v>
      </c>
      <c r="B3765">
        <v>3001653</v>
      </c>
      <c r="C3765">
        <v>3008537</v>
      </c>
      <c r="D3765">
        <f t="shared" si="174"/>
        <v>6885</v>
      </c>
      <c r="E3765">
        <f t="shared" si="175"/>
        <v>6.8849999999999998</v>
      </c>
      <c r="F3765" t="s">
        <v>1</v>
      </c>
      <c r="G3765" t="s">
        <v>1640</v>
      </c>
      <c r="H3765" t="s">
        <v>4408</v>
      </c>
      <c r="I3765" t="s">
        <v>4398</v>
      </c>
      <c r="J3765">
        <f t="shared" si="176"/>
        <v>0</v>
      </c>
      <c r="K3765" s="1">
        <v>13.63315139011296</v>
      </c>
      <c r="L3765">
        <v>57.071026000000003</v>
      </c>
      <c r="M3765">
        <v>28.05235026359118</v>
      </c>
    </row>
    <row r="3766" spans="1:13" x14ac:dyDescent="0.2">
      <c r="A3766" t="s">
        <v>5</v>
      </c>
      <c r="B3766">
        <v>233732</v>
      </c>
      <c r="C3766">
        <v>235048</v>
      </c>
      <c r="D3766">
        <f t="shared" si="174"/>
        <v>1317</v>
      </c>
      <c r="E3766">
        <f t="shared" si="175"/>
        <v>1.3169999999999999</v>
      </c>
      <c r="F3766" t="s">
        <v>2</v>
      </c>
      <c r="G3766" t="s">
        <v>3081</v>
      </c>
      <c r="H3766" t="s">
        <v>6093</v>
      </c>
      <c r="I3766" t="s">
        <v>4398</v>
      </c>
      <c r="J3766">
        <f t="shared" si="176"/>
        <v>0</v>
      </c>
      <c r="K3766" s="1">
        <v>13.616386254599764</v>
      </c>
      <c r="L3766">
        <v>51.834805000000003</v>
      </c>
      <c r="M3766">
        <v>108.44535261269411</v>
      </c>
    </row>
    <row r="3767" spans="1:13" x14ac:dyDescent="0.2">
      <c r="A3767" t="s">
        <v>0</v>
      </c>
      <c r="B3767">
        <v>2190706</v>
      </c>
      <c r="C3767">
        <v>2193127</v>
      </c>
      <c r="D3767">
        <f t="shared" si="174"/>
        <v>2422</v>
      </c>
      <c r="E3767">
        <f t="shared" si="175"/>
        <v>2.4220000000000002</v>
      </c>
      <c r="F3767" t="s">
        <v>2</v>
      </c>
      <c r="G3767" t="s">
        <v>1222</v>
      </c>
      <c r="H3767" t="s">
        <v>4429</v>
      </c>
      <c r="I3767" t="s">
        <v>4398</v>
      </c>
      <c r="J3767">
        <f t="shared" si="176"/>
        <v>0</v>
      </c>
      <c r="K3767" s="1">
        <v>13.527550688194172</v>
      </c>
      <c r="L3767">
        <v>0.30594100000000002</v>
      </c>
      <c r="M3767">
        <v>62.80604935770139</v>
      </c>
    </row>
    <row r="3768" spans="1:13" x14ac:dyDescent="0.2">
      <c r="A3768" t="s">
        <v>0</v>
      </c>
      <c r="B3768">
        <v>2428720</v>
      </c>
      <c r="C3768">
        <v>2429498</v>
      </c>
      <c r="D3768">
        <f t="shared" si="174"/>
        <v>779</v>
      </c>
      <c r="E3768">
        <f t="shared" si="175"/>
        <v>0.77900000000000003</v>
      </c>
      <c r="F3768" t="s">
        <v>1</v>
      </c>
      <c r="G3768" t="s">
        <v>1346</v>
      </c>
      <c r="H3768" t="s">
        <v>5097</v>
      </c>
      <c r="I3768" t="s">
        <v>4398</v>
      </c>
      <c r="J3768">
        <f t="shared" si="176"/>
        <v>0</v>
      </c>
      <c r="K3768" s="1">
        <v>13.519367204363327</v>
      </c>
      <c r="L3768">
        <v>0.980236</v>
      </c>
      <c r="M3768">
        <v>267.66568937858449</v>
      </c>
    </row>
    <row r="3769" spans="1:13" x14ac:dyDescent="0.2">
      <c r="A3769" t="s">
        <v>0</v>
      </c>
      <c r="B3769">
        <v>1901482</v>
      </c>
      <c r="C3769">
        <v>1902264</v>
      </c>
      <c r="D3769">
        <f t="shared" si="174"/>
        <v>783</v>
      </c>
      <c r="E3769">
        <f t="shared" si="175"/>
        <v>0.78300000000000003</v>
      </c>
      <c r="F3769" t="s">
        <v>2</v>
      </c>
      <c r="G3769" t="s">
        <v>1049</v>
      </c>
      <c r="H3769" t="s">
        <v>4935</v>
      </c>
      <c r="I3769" t="s">
        <v>4398</v>
      </c>
      <c r="J3769">
        <f t="shared" si="176"/>
        <v>0</v>
      </c>
      <c r="K3769" s="1">
        <v>13.519279539261101</v>
      </c>
      <c r="L3769">
        <v>3.9411689999999999</v>
      </c>
      <c r="M3769">
        <v>400.42422126751012</v>
      </c>
    </row>
    <row r="3770" spans="1:13" x14ac:dyDescent="0.2">
      <c r="A3770" t="s">
        <v>117</v>
      </c>
      <c r="B3770">
        <v>5018</v>
      </c>
      <c r="C3770">
        <v>6137</v>
      </c>
      <c r="D3770">
        <f t="shared" si="174"/>
        <v>1120</v>
      </c>
      <c r="E3770">
        <f t="shared" si="175"/>
        <v>1.1200000000000001</v>
      </c>
      <c r="F3770" t="s">
        <v>2</v>
      </c>
      <c r="G3770" t="s">
        <v>4245</v>
      </c>
      <c r="H3770" t="s">
        <v>5418</v>
      </c>
      <c r="I3770" t="s">
        <v>4398</v>
      </c>
      <c r="J3770">
        <f t="shared" si="176"/>
        <v>0</v>
      </c>
      <c r="K3770" s="1">
        <v>13.516564692111482</v>
      </c>
      <c r="L3770">
        <v>0</v>
      </c>
      <c r="M3770">
        <v>226.83410537555784</v>
      </c>
    </row>
    <row r="3771" spans="1:13" x14ac:dyDescent="0.2">
      <c r="A3771" t="s">
        <v>71</v>
      </c>
      <c r="B3771">
        <v>1191</v>
      </c>
      <c r="C3771">
        <v>2720</v>
      </c>
      <c r="D3771">
        <f t="shared" si="174"/>
        <v>1530</v>
      </c>
      <c r="E3771">
        <f t="shared" si="175"/>
        <v>1.53</v>
      </c>
      <c r="F3771" t="s">
        <v>2</v>
      </c>
      <c r="G3771" t="s">
        <v>4053</v>
      </c>
      <c r="H3771" t="s">
        <v>5457</v>
      </c>
      <c r="I3771" t="s">
        <v>4398</v>
      </c>
      <c r="J3771">
        <f t="shared" si="176"/>
        <v>0</v>
      </c>
      <c r="K3771" s="1">
        <v>13.498981571438931</v>
      </c>
      <c r="L3771">
        <v>0.65898599999999996</v>
      </c>
      <c r="M3771">
        <v>173.5944125779836</v>
      </c>
    </row>
    <row r="3772" spans="1:13" x14ac:dyDescent="0.2">
      <c r="A3772" t="s">
        <v>124</v>
      </c>
      <c r="B3772">
        <v>442</v>
      </c>
      <c r="C3772">
        <v>4200</v>
      </c>
      <c r="D3772">
        <f t="shared" si="174"/>
        <v>3759</v>
      </c>
      <c r="E3772">
        <f t="shared" si="175"/>
        <v>3.7589999999999999</v>
      </c>
      <c r="F3772" t="s">
        <v>1</v>
      </c>
      <c r="G3772" t="s">
        <v>4261</v>
      </c>
      <c r="H3772" t="s">
        <v>4408</v>
      </c>
      <c r="I3772" t="s">
        <v>4398</v>
      </c>
      <c r="J3772">
        <f t="shared" si="176"/>
        <v>0</v>
      </c>
      <c r="K3772" s="1">
        <v>13.481497780262632</v>
      </c>
      <c r="L3772">
        <v>0.61047300000000004</v>
      </c>
      <c r="M3772">
        <v>8.5365243926760641</v>
      </c>
    </row>
    <row r="3773" spans="1:13" x14ac:dyDescent="0.2">
      <c r="A3773" t="s">
        <v>5</v>
      </c>
      <c r="B3773">
        <v>297922</v>
      </c>
      <c r="C3773">
        <v>298683</v>
      </c>
      <c r="D3773">
        <f t="shared" si="174"/>
        <v>762</v>
      </c>
      <c r="E3773">
        <f t="shared" si="175"/>
        <v>0.76200000000000001</v>
      </c>
      <c r="F3773" t="s">
        <v>2</v>
      </c>
      <c r="G3773" t="s">
        <v>3115</v>
      </c>
      <c r="H3773" t="s">
        <v>6114</v>
      </c>
      <c r="I3773" t="s">
        <v>4398</v>
      </c>
      <c r="J3773">
        <f t="shared" si="176"/>
        <v>0</v>
      </c>
      <c r="K3773" s="1">
        <v>13.474322384044314</v>
      </c>
      <c r="L3773">
        <v>0</v>
      </c>
      <c r="M3773">
        <v>145.71491531832953</v>
      </c>
    </row>
    <row r="3774" spans="1:13" x14ac:dyDescent="0.2">
      <c r="A3774" t="s">
        <v>83</v>
      </c>
      <c r="B3774">
        <v>15570</v>
      </c>
      <c r="C3774">
        <v>16245</v>
      </c>
      <c r="D3774">
        <f t="shared" si="174"/>
        <v>676</v>
      </c>
      <c r="E3774">
        <f t="shared" si="175"/>
        <v>0.67600000000000005</v>
      </c>
      <c r="F3774" t="s">
        <v>2</v>
      </c>
      <c r="G3774" t="s">
        <v>4112</v>
      </c>
      <c r="H3774" t="s">
        <v>5355</v>
      </c>
      <c r="I3774" t="s">
        <v>4398</v>
      </c>
      <c r="J3774">
        <f t="shared" si="176"/>
        <v>0</v>
      </c>
      <c r="K3774" s="1">
        <v>13.459270778746415</v>
      </c>
      <c r="L3774">
        <v>0</v>
      </c>
      <c r="M3774">
        <v>179.06864536847405</v>
      </c>
    </row>
    <row r="3775" spans="1:13" x14ac:dyDescent="0.2">
      <c r="A3775" t="s">
        <v>79</v>
      </c>
      <c r="B3775">
        <v>607</v>
      </c>
      <c r="C3775">
        <v>1140</v>
      </c>
      <c r="D3775">
        <f t="shared" si="174"/>
        <v>534</v>
      </c>
      <c r="E3775">
        <f t="shared" si="175"/>
        <v>0.53400000000000003</v>
      </c>
      <c r="F3775" t="s">
        <v>2</v>
      </c>
      <c r="G3775" t="s">
        <v>4092</v>
      </c>
      <c r="H3775" t="s">
        <v>4580</v>
      </c>
      <c r="I3775" t="s">
        <v>4398</v>
      </c>
      <c r="J3775">
        <f t="shared" si="176"/>
        <v>0</v>
      </c>
      <c r="K3775" s="1">
        <v>13.452440020935846</v>
      </c>
      <c r="L3775">
        <v>0</v>
      </c>
      <c r="M3775">
        <v>145.25123238584013</v>
      </c>
    </row>
    <row r="3776" spans="1:13" x14ac:dyDescent="0.2">
      <c r="A3776" t="s">
        <v>30</v>
      </c>
      <c r="B3776">
        <v>10006</v>
      </c>
      <c r="C3776">
        <v>11202</v>
      </c>
      <c r="D3776">
        <f t="shared" si="174"/>
        <v>1197</v>
      </c>
      <c r="E3776">
        <f t="shared" si="175"/>
        <v>1.1970000000000001</v>
      </c>
      <c r="F3776" t="s">
        <v>2</v>
      </c>
      <c r="G3776" t="s">
        <v>3800</v>
      </c>
      <c r="H3776" t="s">
        <v>4621</v>
      </c>
      <c r="I3776" t="s">
        <v>4398</v>
      </c>
      <c r="J3776">
        <f t="shared" si="176"/>
        <v>0</v>
      </c>
      <c r="K3776" s="1">
        <v>13.450697768068624</v>
      </c>
      <c r="L3776">
        <v>0.78178000000000003</v>
      </c>
      <c r="M3776">
        <v>345.10368560296513</v>
      </c>
    </row>
    <row r="3777" spans="1:13" x14ac:dyDescent="0.2">
      <c r="A3777" t="s">
        <v>21</v>
      </c>
      <c r="B3777">
        <v>11288</v>
      </c>
      <c r="C3777">
        <v>13267</v>
      </c>
      <c r="D3777">
        <f t="shared" si="174"/>
        <v>1980</v>
      </c>
      <c r="E3777">
        <f t="shared" si="175"/>
        <v>1.98</v>
      </c>
      <c r="F3777" t="s">
        <v>1</v>
      </c>
      <c r="G3777" t="s">
        <v>3739</v>
      </c>
      <c r="H3777" t="s">
        <v>6409</v>
      </c>
      <c r="I3777" t="s">
        <v>4398</v>
      </c>
      <c r="J3777">
        <f t="shared" si="176"/>
        <v>0</v>
      </c>
      <c r="K3777" s="1">
        <v>13.449756017584697</v>
      </c>
      <c r="L3777">
        <v>0</v>
      </c>
      <c r="M3777">
        <v>74.10359081710132</v>
      </c>
    </row>
    <row r="3778" spans="1:13" x14ac:dyDescent="0.2">
      <c r="A3778" t="s">
        <v>3</v>
      </c>
      <c r="B3778">
        <v>647740</v>
      </c>
      <c r="C3778">
        <v>649611</v>
      </c>
      <c r="D3778">
        <f t="shared" ref="D3778:D3841" si="177">(C3778-B3778)+1</f>
        <v>1872</v>
      </c>
      <c r="E3778">
        <f t="shared" ref="E3778:E3841" si="178">D3778/1000</f>
        <v>1.8720000000000001</v>
      </c>
      <c r="F3778" t="s">
        <v>1</v>
      </c>
      <c r="G3778" t="s">
        <v>1969</v>
      </c>
      <c r="H3778" t="s">
        <v>5479</v>
      </c>
      <c r="I3778" t="s">
        <v>4398</v>
      </c>
      <c r="J3778">
        <f t="shared" ref="J3778:J3841" si="179">IF(I3778="None", 0, 1)</f>
        <v>0</v>
      </c>
      <c r="K3778" s="1">
        <v>13.427319431941548</v>
      </c>
      <c r="L3778">
        <v>0.20876700000000001</v>
      </c>
      <c r="M3778">
        <v>279.67672738103062</v>
      </c>
    </row>
    <row r="3779" spans="1:13" x14ac:dyDescent="0.2">
      <c r="A3779" t="s">
        <v>4</v>
      </c>
      <c r="B3779">
        <v>431463</v>
      </c>
      <c r="C3779">
        <v>437732</v>
      </c>
      <c r="D3779">
        <f t="shared" si="177"/>
        <v>6270</v>
      </c>
      <c r="E3779">
        <f t="shared" si="178"/>
        <v>6.27</v>
      </c>
      <c r="F3779" t="s">
        <v>1</v>
      </c>
      <c r="G3779" t="s">
        <v>2650</v>
      </c>
      <c r="H3779" t="s">
        <v>4408</v>
      </c>
      <c r="I3779" t="s">
        <v>4398</v>
      </c>
      <c r="J3779">
        <f t="shared" si="179"/>
        <v>0</v>
      </c>
      <c r="K3779" s="1">
        <v>13.400548353303186</v>
      </c>
      <c r="L3779">
        <v>68.574432000000002</v>
      </c>
      <c r="M3779">
        <v>36.237186838990439</v>
      </c>
    </row>
    <row r="3780" spans="1:13" x14ac:dyDescent="0.2">
      <c r="A3780" t="s">
        <v>3</v>
      </c>
      <c r="B3780">
        <v>436448</v>
      </c>
      <c r="C3780">
        <v>438164</v>
      </c>
      <c r="D3780">
        <f t="shared" si="177"/>
        <v>1717</v>
      </c>
      <c r="E3780">
        <f t="shared" si="178"/>
        <v>1.7170000000000001</v>
      </c>
      <c r="F3780" t="s">
        <v>2</v>
      </c>
      <c r="G3780" t="s">
        <v>1872</v>
      </c>
      <c r="H3780" t="s">
        <v>5419</v>
      </c>
      <c r="I3780" t="s">
        <v>4398</v>
      </c>
      <c r="J3780">
        <f t="shared" si="179"/>
        <v>0</v>
      </c>
      <c r="K3780" s="1">
        <v>13.39748819301842</v>
      </c>
      <c r="L3780">
        <v>0</v>
      </c>
      <c r="M3780">
        <v>165.22505011308357</v>
      </c>
    </row>
    <row r="3781" spans="1:13" x14ac:dyDescent="0.2">
      <c r="A3781" t="s">
        <v>32</v>
      </c>
      <c r="B3781">
        <v>10431</v>
      </c>
      <c r="C3781">
        <v>12980</v>
      </c>
      <c r="D3781">
        <f t="shared" si="177"/>
        <v>2550</v>
      </c>
      <c r="E3781">
        <f t="shared" si="178"/>
        <v>2.5499999999999998</v>
      </c>
      <c r="F3781" t="s">
        <v>1</v>
      </c>
      <c r="G3781" t="s">
        <v>3814</v>
      </c>
      <c r="H3781" t="s">
        <v>4408</v>
      </c>
      <c r="I3781" t="s">
        <v>4398</v>
      </c>
      <c r="J3781">
        <f t="shared" si="179"/>
        <v>0</v>
      </c>
      <c r="K3781" s="1">
        <v>13.389348606090326</v>
      </c>
      <c r="L3781">
        <v>0.10549799999999999</v>
      </c>
      <c r="M3781">
        <v>31.835375789966751</v>
      </c>
    </row>
    <row r="3782" spans="1:13" x14ac:dyDescent="0.2">
      <c r="A3782" t="s">
        <v>0</v>
      </c>
      <c r="B3782">
        <v>1616474</v>
      </c>
      <c r="C3782">
        <v>1617592</v>
      </c>
      <c r="D3782">
        <f t="shared" si="177"/>
        <v>1119</v>
      </c>
      <c r="E3782">
        <f t="shared" si="178"/>
        <v>1.119</v>
      </c>
      <c r="F3782" t="s">
        <v>1</v>
      </c>
      <c r="G3782" t="s">
        <v>911</v>
      </c>
      <c r="H3782" t="s">
        <v>4869</v>
      </c>
      <c r="I3782" t="s">
        <v>4398</v>
      </c>
      <c r="J3782">
        <f t="shared" si="179"/>
        <v>0</v>
      </c>
      <c r="K3782" s="1">
        <v>13.358325464483423</v>
      </c>
      <c r="L3782">
        <v>1.2206570000000001</v>
      </c>
      <c r="M3782">
        <v>291.21561492201312</v>
      </c>
    </row>
    <row r="3783" spans="1:13" x14ac:dyDescent="0.2">
      <c r="A3783" t="s">
        <v>3</v>
      </c>
      <c r="B3783">
        <v>1182553</v>
      </c>
      <c r="C3783">
        <v>1184071</v>
      </c>
      <c r="D3783">
        <f t="shared" si="177"/>
        <v>1519</v>
      </c>
      <c r="E3783">
        <f t="shared" si="178"/>
        <v>1.5189999999999999</v>
      </c>
      <c r="F3783" t="s">
        <v>1</v>
      </c>
      <c r="G3783" t="s">
        <v>2239</v>
      </c>
      <c r="H3783" t="s">
        <v>5653</v>
      </c>
      <c r="I3783" t="s">
        <v>4398</v>
      </c>
      <c r="J3783">
        <f t="shared" si="179"/>
        <v>0</v>
      </c>
      <c r="K3783" s="1">
        <v>13.352749256365342</v>
      </c>
      <c r="L3783">
        <v>0.74999899999999997</v>
      </c>
      <c r="M3783">
        <v>93.076983606167573</v>
      </c>
    </row>
    <row r="3784" spans="1:13" x14ac:dyDescent="0.2">
      <c r="A3784" t="s">
        <v>35</v>
      </c>
      <c r="B3784">
        <v>20021</v>
      </c>
      <c r="C3784">
        <v>20863</v>
      </c>
      <c r="D3784">
        <f t="shared" si="177"/>
        <v>843</v>
      </c>
      <c r="E3784">
        <f t="shared" si="178"/>
        <v>0.84299999999999997</v>
      </c>
      <c r="F3784" t="s">
        <v>1</v>
      </c>
      <c r="G3784" t="s">
        <v>3840</v>
      </c>
      <c r="H3784" t="s">
        <v>6062</v>
      </c>
      <c r="I3784" t="s">
        <v>4398</v>
      </c>
      <c r="J3784">
        <f t="shared" si="179"/>
        <v>0</v>
      </c>
      <c r="K3784" s="1">
        <v>13.299363567624653</v>
      </c>
      <c r="L3784">
        <v>0.88878900000000005</v>
      </c>
      <c r="M3784">
        <v>159.25187170341331</v>
      </c>
    </row>
    <row r="3785" spans="1:13" x14ac:dyDescent="0.2">
      <c r="A3785" t="s">
        <v>61</v>
      </c>
      <c r="B3785">
        <v>2916</v>
      </c>
      <c r="C3785">
        <v>4249</v>
      </c>
      <c r="D3785">
        <f t="shared" si="177"/>
        <v>1334</v>
      </c>
      <c r="E3785">
        <f t="shared" si="178"/>
        <v>1.3340000000000001</v>
      </c>
      <c r="F3785" t="s">
        <v>2</v>
      </c>
      <c r="G3785" t="s">
        <v>4000</v>
      </c>
      <c r="H3785" t="s">
        <v>6450</v>
      </c>
      <c r="I3785" t="s">
        <v>4398</v>
      </c>
      <c r="J3785">
        <f t="shared" si="179"/>
        <v>0</v>
      </c>
      <c r="K3785" s="1">
        <v>13.286500370729016</v>
      </c>
      <c r="L3785">
        <v>1.907124</v>
      </c>
      <c r="M3785">
        <v>172.75585706070689</v>
      </c>
    </row>
    <row r="3786" spans="1:13" x14ac:dyDescent="0.2">
      <c r="A3786" t="s">
        <v>32</v>
      </c>
      <c r="B3786">
        <v>2164</v>
      </c>
      <c r="C3786">
        <v>3663</v>
      </c>
      <c r="D3786">
        <f t="shared" si="177"/>
        <v>1500</v>
      </c>
      <c r="E3786">
        <f t="shared" si="178"/>
        <v>1.5</v>
      </c>
      <c r="F3786" t="s">
        <v>2</v>
      </c>
      <c r="G3786" t="s">
        <v>3809</v>
      </c>
      <c r="H3786" t="s">
        <v>6419</v>
      </c>
      <c r="I3786" t="s">
        <v>4398</v>
      </c>
      <c r="J3786">
        <f t="shared" si="179"/>
        <v>0</v>
      </c>
      <c r="K3786" s="1">
        <v>13.285772008749557</v>
      </c>
      <c r="L3786">
        <v>0.217166</v>
      </c>
      <c r="M3786">
        <v>71.882117783460728</v>
      </c>
    </row>
    <row r="3787" spans="1:13" x14ac:dyDescent="0.2">
      <c r="A3787" t="s">
        <v>0</v>
      </c>
      <c r="B3787">
        <v>1938987</v>
      </c>
      <c r="C3787">
        <v>1940591</v>
      </c>
      <c r="D3787">
        <f t="shared" si="177"/>
        <v>1605</v>
      </c>
      <c r="E3787">
        <f t="shared" si="178"/>
        <v>1.605</v>
      </c>
      <c r="F3787" t="s">
        <v>2</v>
      </c>
      <c r="G3787" t="s">
        <v>1073</v>
      </c>
      <c r="H3787" t="s">
        <v>4949</v>
      </c>
      <c r="I3787" t="s">
        <v>4398</v>
      </c>
      <c r="J3787">
        <f t="shared" si="179"/>
        <v>0</v>
      </c>
      <c r="K3787" s="1">
        <v>13.281477048611912</v>
      </c>
      <c r="L3787">
        <v>0.18073600000000001</v>
      </c>
      <c r="M3787">
        <v>86.705575840786111</v>
      </c>
    </row>
    <row r="3788" spans="1:13" x14ac:dyDescent="0.2">
      <c r="A3788" t="s">
        <v>4</v>
      </c>
      <c r="B3788">
        <v>1119054</v>
      </c>
      <c r="C3788">
        <v>1120889</v>
      </c>
      <c r="D3788">
        <f t="shared" si="177"/>
        <v>1836</v>
      </c>
      <c r="E3788">
        <f t="shared" si="178"/>
        <v>1.8360000000000001</v>
      </c>
      <c r="F3788" t="s">
        <v>1</v>
      </c>
      <c r="G3788" t="s">
        <v>3000</v>
      </c>
      <c r="H3788" t="s">
        <v>6064</v>
      </c>
      <c r="I3788" t="s">
        <v>4398</v>
      </c>
      <c r="J3788">
        <f t="shared" si="179"/>
        <v>0</v>
      </c>
      <c r="K3788" s="1">
        <v>13.280282356283589</v>
      </c>
      <c r="L3788">
        <v>0.39171400000000001</v>
      </c>
      <c r="M3788">
        <v>60.395375458939071</v>
      </c>
    </row>
    <row r="3789" spans="1:13" x14ac:dyDescent="0.2">
      <c r="A3789" t="s">
        <v>0</v>
      </c>
      <c r="B3789">
        <v>1019530</v>
      </c>
      <c r="C3789">
        <v>1022085</v>
      </c>
      <c r="D3789">
        <f t="shared" si="177"/>
        <v>2556</v>
      </c>
      <c r="E3789">
        <f t="shared" si="178"/>
        <v>2.556</v>
      </c>
      <c r="F3789" t="s">
        <v>2</v>
      </c>
      <c r="G3789" t="s">
        <v>606</v>
      </c>
      <c r="H3789" t="s">
        <v>4683</v>
      </c>
      <c r="I3789" t="s">
        <v>4398</v>
      </c>
      <c r="J3789">
        <f t="shared" si="179"/>
        <v>0</v>
      </c>
      <c r="K3789" s="1">
        <v>13.261615216087847</v>
      </c>
      <c r="L3789">
        <v>7.0355499999999997</v>
      </c>
      <c r="M3789">
        <v>73.045647860773215</v>
      </c>
    </row>
    <row r="3790" spans="1:13" x14ac:dyDescent="0.2">
      <c r="A3790" t="s">
        <v>61</v>
      </c>
      <c r="B3790">
        <v>658</v>
      </c>
      <c r="C3790">
        <v>1906</v>
      </c>
      <c r="D3790">
        <f t="shared" si="177"/>
        <v>1249</v>
      </c>
      <c r="E3790">
        <f t="shared" si="178"/>
        <v>1.2490000000000001</v>
      </c>
      <c r="F3790" t="s">
        <v>1</v>
      </c>
      <c r="G3790" t="s">
        <v>3998</v>
      </c>
      <c r="H3790" t="s">
        <v>6449</v>
      </c>
      <c r="I3790" t="s">
        <v>4398</v>
      </c>
      <c r="J3790">
        <f t="shared" si="179"/>
        <v>0</v>
      </c>
      <c r="K3790" s="1">
        <v>13.23912456063761</v>
      </c>
      <c r="L3790">
        <v>0.33369300000000002</v>
      </c>
      <c r="M3790">
        <v>225.19787824159161</v>
      </c>
    </row>
    <row r="3791" spans="1:13" x14ac:dyDescent="0.2">
      <c r="A3791" t="s">
        <v>0</v>
      </c>
      <c r="B3791">
        <v>2353418</v>
      </c>
      <c r="C3791">
        <v>2354107</v>
      </c>
      <c r="D3791">
        <f t="shared" si="177"/>
        <v>690</v>
      </c>
      <c r="E3791">
        <f t="shared" si="178"/>
        <v>0.69</v>
      </c>
      <c r="F3791" t="s">
        <v>2</v>
      </c>
      <c r="G3791" t="s">
        <v>1304</v>
      </c>
      <c r="H3791" t="s">
        <v>5075</v>
      </c>
      <c r="I3791" t="s">
        <v>4398</v>
      </c>
      <c r="J3791">
        <f t="shared" si="179"/>
        <v>0</v>
      </c>
      <c r="K3791" s="1">
        <v>13.238366566851475</v>
      </c>
      <c r="L3791">
        <v>8.1816399999999998</v>
      </c>
      <c r="M3791">
        <v>315.86240921427844</v>
      </c>
    </row>
    <row r="3792" spans="1:13" x14ac:dyDescent="0.2">
      <c r="A3792" t="s">
        <v>16</v>
      </c>
      <c r="B3792">
        <v>14195</v>
      </c>
      <c r="C3792">
        <v>16579</v>
      </c>
      <c r="D3792">
        <f t="shared" si="177"/>
        <v>2385</v>
      </c>
      <c r="E3792">
        <f t="shared" si="178"/>
        <v>2.3849999999999998</v>
      </c>
      <c r="F3792" t="s">
        <v>2</v>
      </c>
      <c r="G3792" t="s">
        <v>3690</v>
      </c>
      <c r="H3792" t="s">
        <v>5633</v>
      </c>
      <c r="I3792" t="s">
        <v>4398</v>
      </c>
      <c r="J3792">
        <f t="shared" si="179"/>
        <v>0</v>
      </c>
      <c r="K3792" s="1">
        <v>13.235304560719673</v>
      </c>
      <c r="L3792">
        <v>2.1554220000000002</v>
      </c>
      <c r="M3792">
        <v>114.5869303659957</v>
      </c>
    </row>
    <row r="3793" spans="1:13" x14ac:dyDescent="0.2">
      <c r="A3793" t="s">
        <v>73</v>
      </c>
      <c r="B3793">
        <v>13010</v>
      </c>
      <c r="C3793">
        <v>15873</v>
      </c>
      <c r="D3793">
        <f t="shared" si="177"/>
        <v>2864</v>
      </c>
      <c r="E3793">
        <f t="shared" si="178"/>
        <v>2.8639999999999999</v>
      </c>
      <c r="F3793" t="s">
        <v>1</v>
      </c>
      <c r="G3793" t="s">
        <v>4073</v>
      </c>
      <c r="H3793" t="s">
        <v>5933</v>
      </c>
      <c r="I3793" t="s">
        <v>4398</v>
      </c>
      <c r="J3793">
        <f t="shared" si="179"/>
        <v>0</v>
      </c>
      <c r="K3793" s="1">
        <v>13.222375983186623</v>
      </c>
      <c r="L3793">
        <v>0.38410499999999997</v>
      </c>
      <c r="M3793">
        <v>79.06576912794624</v>
      </c>
    </row>
    <row r="3794" spans="1:13" x14ac:dyDescent="0.2">
      <c r="A3794" t="s">
        <v>73</v>
      </c>
      <c r="B3794">
        <v>7975</v>
      </c>
      <c r="C3794">
        <v>9834</v>
      </c>
      <c r="D3794">
        <f t="shared" si="177"/>
        <v>1860</v>
      </c>
      <c r="E3794">
        <f t="shared" si="178"/>
        <v>1.86</v>
      </c>
      <c r="F3794" t="s">
        <v>1</v>
      </c>
      <c r="G3794" t="s">
        <v>4070</v>
      </c>
      <c r="H3794" t="s">
        <v>5006</v>
      </c>
      <c r="I3794" t="s">
        <v>4398</v>
      </c>
      <c r="J3794">
        <f t="shared" si="179"/>
        <v>0</v>
      </c>
      <c r="K3794" s="1">
        <v>13.20655010503809</v>
      </c>
      <c r="L3794">
        <v>0.89723200000000003</v>
      </c>
      <c r="M3794">
        <v>18.535341539985339</v>
      </c>
    </row>
    <row r="3795" spans="1:13" x14ac:dyDescent="0.2">
      <c r="A3795" t="s">
        <v>0</v>
      </c>
      <c r="B3795">
        <v>2329996</v>
      </c>
      <c r="C3795">
        <v>2333571</v>
      </c>
      <c r="D3795">
        <f t="shared" si="177"/>
        <v>3576</v>
      </c>
      <c r="E3795">
        <f t="shared" si="178"/>
        <v>3.5760000000000001</v>
      </c>
      <c r="F3795" t="s">
        <v>2</v>
      </c>
      <c r="G3795" t="s">
        <v>1292</v>
      </c>
      <c r="H3795" t="s">
        <v>5068</v>
      </c>
      <c r="I3795" t="s">
        <v>4398</v>
      </c>
      <c r="J3795">
        <f t="shared" si="179"/>
        <v>0</v>
      </c>
      <c r="K3795" s="1">
        <v>13.184825685546208</v>
      </c>
      <c r="L3795">
        <v>113.829453</v>
      </c>
      <c r="M3795">
        <v>113.82398890111931</v>
      </c>
    </row>
    <row r="3796" spans="1:13" x14ac:dyDescent="0.2">
      <c r="A3796" t="s">
        <v>59</v>
      </c>
      <c r="B3796">
        <v>14578</v>
      </c>
      <c r="C3796">
        <v>18342</v>
      </c>
      <c r="D3796">
        <f t="shared" si="177"/>
        <v>3765</v>
      </c>
      <c r="E3796">
        <f t="shared" si="178"/>
        <v>3.7650000000000001</v>
      </c>
      <c r="F3796" t="s">
        <v>2</v>
      </c>
      <c r="G3796" t="s">
        <v>3987</v>
      </c>
      <c r="H3796" t="s">
        <v>6448</v>
      </c>
      <c r="I3796" t="s">
        <v>4398</v>
      </c>
      <c r="J3796">
        <f t="shared" si="179"/>
        <v>0</v>
      </c>
      <c r="K3796" s="1">
        <v>13.171461394985691</v>
      </c>
      <c r="L3796">
        <v>0.223578</v>
      </c>
      <c r="M3796">
        <v>108.996723832947</v>
      </c>
    </row>
    <row r="3797" spans="1:13" x14ac:dyDescent="0.2">
      <c r="A3797" t="s">
        <v>21</v>
      </c>
      <c r="B3797">
        <v>18569</v>
      </c>
      <c r="C3797">
        <v>19267</v>
      </c>
      <c r="D3797">
        <f t="shared" si="177"/>
        <v>699</v>
      </c>
      <c r="E3797">
        <f t="shared" si="178"/>
        <v>0.69899999999999995</v>
      </c>
      <c r="F3797" t="s">
        <v>2</v>
      </c>
      <c r="G3797" t="s">
        <v>3742</v>
      </c>
      <c r="H3797" t="s">
        <v>5074</v>
      </c>
      <c r="I3797" t="s">
        <v>4398</v>
      </c>
      <c r="J3797">
        <f t="shared" si="179"/>
        <v>0</v>
      </c>
      <c r="K3797" s="1">
        <v>13.158058983324267</v>
      </c>
      <c r="L3797">
        <v>0.183059</v>
      </c>
      <c r="M3797">
        <v>311.20388130671921</v>
      </c>
    </row>
    <row r="3798" spans="1:13" x14ac:dyDescent="0.2">
      <c r="A3798" t="s">
        <v>34</v>
      </c>
      <c r="B3798">
        <v>15787</v>
      </c>
      <c r="C3798">
        <v>17305</v>
      </c>
      <c r="D3798">
        <f t="shared" si="177"/>
        <v>1519</v>
      </c>
      <c r="E3798">
        <f t="shared" si="178"/>
        <v>1.5189999999999999</v>
      </c>
      <c r="F3798" t="s">
        <v>1</v>
      </c>
      <c r="G3798" t="s">
        <v>3825</v>
      </c>
      <c r="H3798" t="s">
        <v>5653</v>
      </c>
      <c r="I3798" t="s">
        <v>4398</v>
      </c>
      <c r="J3798">
        <f t="shared" si="179"/>
        <v>0</v>
      </c>
      <c r="K3798" s="1">
        <v>13.155146043559414</v>
      </c>
      <c r="L3798">
        <v>0</v>
      </c>
      <c r="M3798">
        <v>95.754163060641702</v>
      </c>
    </row>
    <row r="3799" spans="1:13" x14ac:dyDescent="0.2">
      <c r="A3799" t="s">
        <v>157</v>
      </c>
      <c r="B3799">
        <v>1570</v>
      </c>
      <c r="C3799">
        <v>2142</v>
      </c>
      <c r="D3799">
        <f t="shared" si="177"/>
        <v>573</v>
      </c>
      <c r="E3799">
        <f t="shared" si="178"/>
        <v>0.57299999999999995</v>
      </c>
      <c r="F3799" t="s">
        <v>2</v>
      </c>
      <c r="G3799" t="s">
        <v>4369</v>
      </c>
      <c r="H3799" t="s">
        <v>4982</v>
      </c>
      <c r="I3799" t="s">
        <v>4398</v>
      </c>
      <c r="J3799">
        <f t="shared" si="179"/>
        <v>0</v>
      </c>
      <c r="K3799" s="1">
        <v>13.154923348122789</v>
      </c>
      <c r="L3799">
        <v>0</v>
      </c>
      <c r="M3799">
        <v>227.50410541290503</v>
      </c>
    </row>
    <row r="3800" spans="1:13" x14ac:dyDescent="0.2">
      <c r="A3800" t="s">
        <v>91</v>
      </c>
      <c r="B3800">
        <v>6544</v>
      </c>
      <c r="C3800">
        <v>6759</v>
      </c>
      <c r="D3800">
        <f t="shared" si="177"/>
        <v>216</v>
      </c>
      <c r="E3800">
        <f t="shared" si="178"/>
        <v>0.216</v>
      </c>
      <c r="F3800" t="s">
        <v>2</v>
      </c>
      <c r="G3800" t="s">
        <v>4154</v>
      </c>
      <c r="H3800" t="s">
        <v>4408</v>
      </c>
      <c r="I3800" t="s">
        <v>4398</v>
      </c>
      <c r="J3800">
        <f t="shared" si="179"/>
        <v>0</v>
      </c>
      <c r="K3800" s="1">
        <v>13.144609250054186</v>
      </c>
      <c r="L3800">
        <v>1.555939</v>
      </c>
      <c r="M3800">
        <v>17.536890390352276</v>
      </c>
    </row>
    <row r="3801" spans="1:13" x14ac:dyDescent="0.2">
      <c r="A3801" t="s">
        <v>103</v>
      </c>
      <c r="B3801">
        <v>5121</v>
      </c>
      <c r="C3801">
        <v>6191</v>
      </c>
      <c r="D3801">
        <f t="shared" si="177"/>
        <v>1071</v>
      </c>
      <c r="E3801">
        <f t="shared" si="178"/>
        <v>1.071</v>
      </c>
      <c r="F3801" t="s">
        <v>1</v>
      </c>
      <c r="G3801" t="s">
        <v>4197</v>
      </c>
      <c r="H3801" t="s">
        <v>4684</v>
      </c>
      <c r="I3801" t="s">
        <v>4398</v>
      </c>
      <c r="J3801">
        <f t="shared" si="179"/>
        <v>0</v>
      </c>
      <c r="K3801" s="1">
        <v>13.135949605851312</v>
      </c>
      <c r="L3801">
        <v>4.3179999999999998E-3</v>
      </c>
      <c r="M3801">
        <v>61.215056535773378</v>
      </c>
    </row>
    <row r="3802" spans="1:13" x14ac:dyDescent="0.2">
      <c r="A3802" t="s">
        <v>47</v>
      </c>
      <c r="B3802">
        <v>14450</v>
      </c>
      <c r="C3802">
        <v>15795</v>
      </c>
      <c r="D3802">
        <f t="shared" si="177"/>
        <v>1346</v>
      </c>
      <c r="E3802">
        <f t="shared" si="178"/>
        <v>1.3460000000000001</v>
      </c>
      <c r="F3802" t="s">
        <v>2</v>
      </c>
      <c r="G3802" t="s">
        <v>3913</v>
      </c>
      <c r="H3802" t="s">
        <v>6436</v>
      </c>
      <c r="I3802" t="s">
        <v>4398</v>
      </c>
      <c r="J3802">
        <f t="shared" si="179"/>
        <v>0</v>
      </c>
      <c r="K3802" s="1">
        <v>13.127921744063965</v>
      </c>
      <c r="L3802">
        <v>0.49216599999999999</v>
      </c>
      <c r="M3802">
        <v>158.11825767659172</v>
      </c>
    </row>
    <row r="3803" spans="1:13" x14ac:dyDescent="0.2">
      <c r="A3803" t="s">
        <v>97</v>
      </c>
      <c r="B3803">
        <v>6989</v>
      </c>
      <c r="C3803">
        <v>7638</v>
      </c>
      <c r="D3803">
        <f t="shared" si="177"/>
        <v>650</v>
      </c>
      <c r="E3803">
        <f t="shared" si="178"/>
        <v>0.65</v>
      </c>
      <c r="F3803" t="s">
        <v>2</v>
      </c>
      <c r="G3803" t="s">
        <v>4180</v>
      </c>
      <c r="H3803" t="s">
        <v>4993</v>
      </c>
      <c r="I3803" t="s">
        <v>4398</v>
      </c>
      <c r="J3803">
        <f t="shared" si="179"/>
        <v>0</v>
      </c>
      <c r="K3803" s="1">
        <v>13.11801271570592</v>
      </c>
      <c r="L3803">
        <v>0.52054500000000004</v>
      </c>
      <c r="M3803">
        <v>176.91377528234815</v>
      </c>
    </row>
    <row r="3804" spans="1:13" x14ac:dyDescent="0.2">
      <c r="A3804" t="s">
        <v>59</v>
      </c>
      <c r="B3804">
        <v>9189</v>
      </c>
      <c r="C3804">
        <v>10217</v>
      </c>
      <c r="D3804">
        <f t="shared" si="177"/>
        <v>1029</v>
      </c>
      <c r="E3804">
        <f t="shared" si="178"/>
        <v>1.0289999999999999</v>
      </c>
      <c r="F3804" t="s">
        <v>2</v>
      </c>
      <c r="G3804" t="s">
        <v>3984</v>
      </c>
      <c r="H3804" t="s">
        <v>4750</v>
      </c>
      <c r="I3804" t="s">
        <v>4398</v>
      </c>
      <c r="J3804">
        <f t="shared" si="179"/>
        <v>0</v>
      </c>
      <c r="K3804" s="1">
        <v>13.117977271528185</v>
      </c>
      <c r="L3804">
        <v>0.28765800000000002</v>
      </c>
      <c r="M3804">
        <v>257.76183266812927</v>
      </c>
    </row>
    <row r="3805" spans="1:13" x14ac:dyDescent="0.2">
      <c r="A3805" t="s">
        <v>0</v>
      </c>
      <c r="B3805">
        <v>1712466</v>
      </c>
      <c r="C3805">
        <v>1715153</v>
      </c>
      <c r="D3805">
        <f t="shared" si="177"/>
        <v>2688</v>
      </c>
      <c r="E3805">
        <f t="shared" si="178"/>
        <v>2.6880000000000002</v>
      </c>
      <c r="F3805" t="s">
        <v>2</v>
      </c>
      <c r="G3805" t="s">
        <v>953</v>
      </c>
      <c r="H3805" t="s">
        <v>4408</v>
      </c>
      <c r="I3805" t="s">
        <v>4398</v>
      </c>
      <c r="J3805">
        <f t="shared" si="179"/>
        <v>0</v>
      </c>
      <c r="K3805" s="1">
        <v>13.113391092828635</v>
      </c>
      <c r="L3805">
        <v>1.081402</v>
      </c>
      <c r="M3805">
        <v>24.073055360019456</v>
      </c>
    </row>
    <row r="3806" spans="1:13" x14ac:dyDescent="0.2">
      <c r="A3806" t="s">
        <v>0</v>
      </c>
      <c r="B3806">
        <v>2444013</v>
      </c>
      <c r="C3806">
        <v>2446732</v>
      </c>
      <c r="D3806">
        <f t="shared" si="177"/>
        <v>2720</v>
      </c>
      <c r="E3806">
        <f t="shared" si="178"/>
        <v>2.72</v>
      </c>
      <c r="F3806" t="s">
        <v>1</v>
      </c>
      <c r="G3806" t="s">
        <v>1355</v>
      </c>
      <c r="H3806" t="s">
        <v>4408</v>
      </c>
      <c r="I3806" t="s">
        <v>4398</v>
      </c>
      <c r="J3806">
        <f t="shared" si="179"/>
        <v>0</v>
      </c>
      <c r="K3806" s="1">
        <v>13.102562224085634</v>
      </c>
      <c r="L3806">
        <v>0.28149299999999999</v>
      </c>
      <c r="M3806">
        <v>59.435874610600351</v>
      </c>
    </row>
    <row r="3807" spans="1:13" x14ac:dyDescent="0.2">
      <c r="A3807" t="s">
        <v>0</v>
      </c>
      <c r="B3807">
        <v>1235048</v>
      </c>
      <c r="C3807">
        <v>1236310</v>
      </c>
      <c r="D3807">
        <f t="shared" si="177"/>
        <v>1263</v>
      </c>
      <c r="E3807">
        <f t="shared" si="178"/>
        <v>1.2629999999999999</v>
      </c>
      <c r="F3807" t="s">
        <v>1</v>
      </c>
      <c r="G3807" t="s">
        <v>715</v>
      </c>
      <c r="H3807" t="s">
        <v>4749</v>
      </c>
      <c r="I3807" t="s">
        <v>4398</v>
      </c>
      <c r="J3807">
        <f t="shared" si="179"/>
        <v>0</v>
      </c>
      <c r="K3807" s="1">
        <v>13.070991419410269</v>
      </c>
      <c r="L3807">
        <v>0</v>
      </c>
      <c r="M3807">
        <v>178.93631783899764</v>
      </c>
    </row>
    <row r="3808" spans="1:13" x14ac:dyDescent="0.2">
      <c r="A3808" t="s">
        <v>3</v>
      </c>
      <c r="B3808">
        <v>244559</v>
      </c>
      <c r="C3808">
        <v>245915</v>
      </c>
      <c r="D3808">
        <f t="shared" si="177"/>
        <v>1357</v>
      </c>
      <c r="E3808">
        <f t="shared" si="178"/>
        <v>1.357</v>
      </c>
      <c r="F3808" t="s">
        <v>1</v>
      </c>
      <c r="G3808" t="s">
        <v>1772</v>
      </c>
      <c r="H3808" t="s">
        <v>5356</v>
      </c>
      <c r="I3808" t="s">
        <v>4398</v>
      </c>
      <c r="J3808">
        <f t="shared" si="179"/>
        <v>0</v>
      </c>
      <c r="K3808" s="1">
        <v>13.067938810409908</v>
      </c>
      <c r="L3808">
        <v>2.1556169999999999</v>
      </c>
      <c r="M3808">
        <v>160.66581241999583</v>
      </c>
    </row>
    <row r="3809" spans="1:13" x14ac:dyDescent="0.2">
      <c r="A3809" t="s">
        <v>3</v>
      </c>
      <c r="B3809">
        <v>253671</v>
      </c>
      <c r="C3809">
        <v>254544</v>
      </c>
      <c r="D3809">
        <f t="shared" si="177"/>
        <v>874</v>
      </c>
      <c r="E3809">
        <f t="shared" si="178"/>
        <v>0.874</v>
      </c>
      <c r="F3809" t="s">
        <v>1</v>
      </c>
      <c r="G3809" t="s">
        <v>1775</v>
      </c>
      <c r="H3809" t="s">
        <v>4408</v>
      </c>
      <c r="I3809" t="s">
        <v>4398</v>
      </c>
      <c r="J3809">
        <f t="shared" si="179"/>
        <v>0</v>
      </c>
      <c r="K3809" s="1">
        <v>13.05600825982749</v>
      </c>
      <c r="L3809">
        <v>0.334314</v>
      </c>
      <c r="M3809">
        <v>180.07807459095102</v>
      </c>
    </row>
    <row r="3810" spans="1:13" x14ac:dyDescent="0.2">
      <c r="A3810" t="s">
        <v>103</v>
      </c>
      <c r="B3810">
        <v>6217</v>
      </c>
      <c r="C3810">
        <v>7509</v>
      </c>
      <c r="D3810">
        <f t="shared" si="177"/>
        <v>1293</v>
      </c>
      <c r="E3810">
        <f t="shared" si="178"/>
        <v>1.2929999999999999</v>
      </c>
      <c r="F3810" t="s">
        <v>1</v>
      </c>
      <c r="G3810" t="s">
        <v>4198</v>
      </c>
      <c r="H3810" t="s">
        <v>4685</v>
      </c>
      <c r="I3810" t="s">
        <v>4398</v>
      </c>
      <c r="J3810">
        <f t="shared" si="179"/>
        <v>0</v>
      </c>
      <c r="K3810" s="1">
        <v>13.055555461993237</v>
      </c>
      <c r="L3810">
        <v>0</v>
      </c>
      <c r="M3810">
        <v>142.59720792906478</v>
      </c>
    </row>
    <row r="3811" spans="1:13" x14ac:dyDescent="0.2">
      <c r="A3811" t="s">
        <v>3</v>
      </c>
      <c r="B3811">
        <v>379338</v>
      </c>
      <c r="C3811">
        <v>380528</v>
      </c>
      <c r="D3811">
        <f t="shared" si="177"/>
        <v>1191</v>
      </c>
      <c r="E3811">
        <f t="shared" si="178"/>
        <v>1.1910000000000001</v>
      </c>
      <c r="F3811" t="s">
        <v>1</v>
      </c>
      <c r="G3811" t="s">
        <v>1845</v>
      </c>
      <c r="H3811" t="s">
        <v>5400</v>
      </c>
      <c r="I3811" t="s">
        <v>4398</v>
      </c>
      <c r="J3811">
        <f t="shared" si="179"/>
        <v>0</v>
      </c>
      <c r="K3811" s="1">
        <v>13.047257165480794</v>
      </c>
      <c r="L3811">
        <v>58.382607</v>
      </c>
      <c r="M3811">
        <v>115.08852169847404</v>
      </c>
    </row>
    <row r="3812" spans="1:13" x14ac:dyDescent="0.2">
      <c r="A3812" t="s">
        <v>136</v>
      </c>
      <c r="B3812">
        <v>310</v>
      </c>
      <c r="C3812">
        <v>2291</v>
      </c>
      <c r="D3812">
        <f t="shared" si="177"/>
        <v>1982</v>
      </c>
      <c r="E3812">
        <f t="shared" si="178"/>
        <v>1.982</v>
      </c>
      <c r="F3812" t="s">
        <v>1</v>
      </c>
      <c r="G3812" t="s">
        <v>4305</v>
      </c>
      <c r="H3812" t="s">
        <v>4408</v>
      </c>
      <c r="I3812" t="s">
        <v>4398</v>
      </c>
      <c r="J3812">
        <f t="shared" si="179"/>
        <v>0</v>
      </c>
      <c r="K3812" s="1">
        <v>13.043251410998016</v>
      </c>
      <c r="L3812">
        <v>0.66353499999999999</v>
      </c>
      <c r="M3812">
        <v>10.555899786206171</v>
      </c>
    </row>
    <row r="3813" spans="1:13" x14ac:dyDescent="0.2">
      <c r="A3813" t="s">
        <v>18</v>
      </c>
      <c r="B3813">
        <v>4603</v>
      </c>
      <c r="C3813">
        <v>5541</v>
      </c>
      <c r="D3813">
        <f t="shared" si="177"/>
        <v>939</v>
      </c>
      <c r="E3813">
        <f t="shared" si="178"/>
        <v>0.93899999999999995</v>
      </c>
      <c r="F3813" t="s">
        <v>2</v>
      </c>
      <c r="G3813" t="s">
        <v>3701</v>
      </c>
      <c r="H3813" t="s">
        <v>5413</v>
      </c>
      <c r="I3813" t="s">
        <v>4398</v>
      </c>
      <c r="J3813">
        <f t="shared" si="179"/>
        <v>0</v>
      </c>
      <c r="K3813" s="1">
        <v>13.031210392904168</v>
      </c>
      <c r="L3813">
        <v>0.31522899999999998</v>
      </c>
      <c r="M3813">
        <v>267.33581509802377</v>
      </c>
    </row>
    <row r="3814" spans="1:13" x14ac:dyDescent="0.2">
      <c r="A3814" t="s">
        <v>71</v>
      </c>
      <c r="B3814">
        <v>13272</v>
      </c>
      <c r="C3814">
        <v>16761</v>
      </c>
      <c r="D3814">
        <f t="shared" si="177"/>
        <v>3490</v>
      </c>
      <c r="E3814">
        <f t="shared" si="178"/>
        <v>3.49</v>
      </c>
      <c r="F3814" t="s">
        <v>2</v>
      </c>
      <c r="G3814" t="s">
        <v>4059</v>
      </c>
      <c r="H3814" t="s">
        <v>4408</v>
      </c>
      <c r="I3814" t="s">
        <v>4398</v>
      </c>
      <c r="J3814">
        <f t="shared" si="179"/>
        <v>0</v>
      </c>
      <c r="K3814" s="1">
        <v>13.029003311832799</v>
      </c>
      <c r="L3814">
        <v>0</v>
      </c>
      <c r="M3814">
        <v>45.622709397258419</v>
      </c>
    </row>
    <row r="3815" spans="1:13" x14ac:dyDescent="0.2">
      <c r="A3815" t="s">
        <v>86</v>
      </c>
      <c r="B3815">
        <v>11816</v>
      </c>
      <c r="C3815">
        <v>15532</v>
      </c>
      <c r="D3815">
        <f t="shared" si="177"/>
        <v>3717</v>
      </c>
      <c r="E3815">
        <f t="shared" si="178"/>
        <v>3.7170000000000001</v>
      </c>
      <c r="F3815" t="s">
        <v>1</v>
      </c>
      <c r="G3815" t="s">
        <v>4136</v>
      </c>
      <c r="H3815" t="s">
        <v>4408</v>
      </c>
      <c r="I3815" t="s">
        <v>4398</v>
      </c>
      <c r="J3815">
        <f t="shared" si="179"/>
        <v>0</v>
      </c>
      <c r="K3815" s="1">
        <v>13.02179909437853</v>
      </c>
      <c r="L3815">
        <v>0.87058199999999997</v>
      </c>
      <c r="M3815">
        <v>87.002500096934455</v>
      </c>
    </row>
    <row r="3816" spans="1:13" x14ac:dyDescent="0.2">
      <c r="A3816" t="s">
        <v>0</v>
      </c>
      <c r="B3816">
        <v>1899444</v>
      </c>
      <c r="C3816">
        <v>1900478</v>
      </c>
      <c r="D3816">
        <f t="shared" si="177"/>
        <v>1035</v>
      </c>
      <c r="E3816">
        <f t="shared" si="178"/>
        <v>1.0349999999999999</v>
      </c>
      <c r="F3816" t="s">
        <v>1</v>
      </c>
      <c r="G3816" t="s">
        <v>1048</v>
      </c>
      <c r="H3816" t="s">
        <v>4934</v>
      </c>
      <c r="I3816" t="s">
        <v>4398</v>
      </c>
      <c r="J3816">
        <f t="shared" si="179"/>
        <v>0</v>
      </c>
      <c r="K3816" s="1">
        <v>12.988245816039242</v>
      </c>
      <c r="L3816">
        <v>0.78945200000000004</v>
      </c>
      <c r="M3816">
        <v>260.52517077903315</v>
      </c>
    </row>
    <row r="3817" spans="1:13" x14ac:dyDescent="0.2">
      <c r="A3817" t="s">
        <v>4</v>
      </c>
      <c r="B3817">
        <v>637529</v>
      </c>
      <c r="C3817">
        <v>640392</v>
      </c>
      <c r="D3817">
        <f t="shared" si="177"/>
        <v>2864</v>
      </c>
      <c r="E3817">
        <f t="shared" si="178"/>
        <v>2.8639999999999999</v>
      </c>
      <c r="F3817" t="s">
        <v>1</v>
      </c>
      <c r="G3817" t="s">
        <v>2756</v>
      </c>
      <c r="H3817" t="s">
        <v>5933</v>
      </c>
      <c r="I3817" t="s">
        <v>4398</v>
      </c>
      <c r="J3817">
        <f t="shared" si="179"/>
        <v>0</v>
      </c>
      <c r="K3817" s="1">
        <v>12.981880904107612</v>
      </c>
      <c r="L3817">
        <v>0.70430199999999998</v>
      </c>
      <c r="M3817">
        <v>78.614343463026813</v>
      </c>
    </row>
    <row r="3818" spans="1:13" x14ac:dyDescent="0.2">
      <c r="A3818" t="s">
        <v>3</v>
      </c>
      <c r="B3818">
        <v>424765</v>
      </c>
      <c r="C3818">
        <v>426463</v>
      </c>
      <c r="D3818">
        <f t="shared" si="177"/>
        <v>1699</v>
      </c>
      <c r="E3818">
        <f t="shared" si="178"/>
        <v>1.6990000000000001</v>
      </c>
      <c r="F3818" t="s">
        <v>2</v>
      </c>
      <c r="G3818" t="s">
        <v>1866</v>
      </c>
      <c r="H3818" t="s">
        <v>5414</v>
      </c>
      <c r="I3818" t="s">
        <v>4398</v>
      </c>
      <c r="J3818">
        <f t="shared" si="179"/>
        <v>0</v>
      </c>
      <c r="K3818" s="1">
        <v>12.978549691214289</v>
      </c>
      <c r="L3818">
        <v>0</v>
      </c>
      <c r="M3818">
        <v>94.461716233234057</v>
      </c>
    </row>
    <row r="3819" spans="1:13" x14ac:dyDescent="0.2">
      <c r="A3819" t="s">
        <v>107</v>
      </c>
      <c r="B3819">
        <v>1702</v>
      </c>
      <c r="C3819">
        <v>2717</v>
      </c>
      <c r="D3819">
        <f t="shared" si="177"/>
        <v>1016</v>
      </c>
      <c r="E3819">
        <f t="shared" si="178"/>
        <v>1.016</v>
      </c>
      <c r="F3819" t="s">
        <v>1</v>
      </c>
      <c r="G3819" t="s">
        <v>4204</v>
      </c>
      <c r="H3819" t="s">
        <v>5848</v>
      </c>
      <c r="I3819" t="s">
        <v>4398</v>
      </c>
      <c r="J3819">
        <f t="shared" si="179"/>
        <v>0</v>
      </c>
      <c r="K3819" s="1">
        <v>12.971142740200147</v>
      </c>
      <c r="L3819">
        <v>0</v>
      </c>
      <c r="M3819">
        <v>222.23327875471756</v>
      </c>
    </row>
    <row r="3820" spans="1:13" x14ac:dyDescent="0.2">
      <c r="A3820" t="s">
        <v>0</v>
      </c>
      <c r="B3820">
        <v>1031433</v>
      </c>
      <c r="C3820">
        <v>1034165</v>
      </c>
      <c r="D3820">
        <f t="shared" si="177"/>
        <v>2733</v>
      </c>
      <c r="E3820">
        <f t="shared" si="178"/>
        <v>2.7330000000000001</v>
      </c>
      <c r="F3820" t="s">
        <v>2</v>
      </c>
      <c r="G3820" t="s">
        <v>611</v>
      </c>
      <c r="H3820" t="s">
        <v>4688</v>
      </c>
      <c r="I3820" t="s">
        <v>4398</v>
      </c>
      <c r="J3820">
        <f t="shared" si="179"/>
        <v>0</v>
      </c>
      <c r="K3820" s="1">
        <v>12.957327883062597</v>
      </c>
      <c r="L3820">
        <v>28.649965000000002</v>
      </c>
      <c r="M3820">
        <v>68.463807987184452</v>
      </c>
    </row>
    <row r="3821" spans="1:13" x14ac:dyDescent="0.2">
      <c r="A3821" t="s">
        <v>0</v>
      </c>
      <c r="B3821">
        <v>2775673</v>
      </c>
      <c r="C3821">
        <v>2777072</v>
      </c>
      <c r="D3821">
        <f t="shared" si="177"/>
        <v>1400</v>
      </c>
      <c r="E3821">
        <f t="shared" si="178"/>
        <v>1.4</v>
      </c>
      <c r="F3821" t="s">
        <v>2</v>
      </c>
      <c r="G3821" t="s">
        <v>1517</v>
      </c>
      <c r="H3821" t="s">
        <v>5210</v>
      </c>
      <c r="I3821" t="s">
        <v>4398</v>
      </c>
      <c r="J3821">
        <f t="shared" si="179"/>
        <v>0</v>
      </c>
      <c r="K3821" s="1">
        <v>12.93883249038719</v>
      </c>
      <c r="L3821">
        <v>1.2198420000000001</v>
      </c>
      <c r="M3821">
        <v>273.01877045115612</v>
      </c>
    </row>
    <row r="3822" spans="1:13" x14ac:dyDescent="0.2">
      <c r="A3822" t="s">
        <v>0</v>
      </c>
      <c r="B3822">
        <v>1855757</v>
      </c>
      <c r="C3822">
        <v>1869085</v>
      </c>
      <c r="D3822">
        <f t="shared" si="177"/>
        <v>13329</v>
      </c>
      <c r="E3822">
        <f t="shared" si="178"/>
        <v>13.329000000000001</v>
      </c>
      <c r="F3822" t="s">
        <v>2</v>
      </c>
      <c r="G3822" t="s">
        <v>1030</v>
      </c>
      <c r="H3822" t="s">
        <v>4921</v>
      </c>
      <c r="I3822" t="s">
        <v>4398</v>
      </c>
      <c r="J3822">
        <f t="shared" si="179"/>
        <v>0</v>
      </c>
      <c r="K3822" s="1">
        <v>12.937973893150733</v>
      </c>
      <c r="L3822">
        <v>1.724739</v>
      </c>
      <c r="M3822">
        <v>33.177558347290116</v>
      </c>
    </row>
    <row r="3823" spans="1:13" x14ac:dyDescent="0.2">
      <c r="A3823" t="s">
        <v>59</v>
      </c>
      <c r="B3823">
        <v>10226</v>
      </c>
      <c r="C3823">
        <v>11488</v>
      </c>
      <c r="D3823">
        <f t="shared" si="177"/>
        <v>1263</v>
      </c>
      <c r="E3823">
        <f t="shared" si="178"/>
        <v>1.2629999999999999</v>
      </c>
      <c r="F3823" t="s">
        <v>2</v>
      </c>
      <c r="G3823" t="s">
        <v>3985</v>
      </c>
      <c r="H3823" t="s">
        <v>4749</v>
      </c>
      <c r="I3823" t="s">
        <v>4398</v>
      </c>
      <c r="J3823">
        <f t="shared" si="179"/>
        <v>0</v>
      </c>
      <c r="K3823" s="1">
        <v>12.905837656341877</v>
      </c>
      <c r="L3823">
        <v>0.34349400000000002</v>
      </c>
      <c r="M3823">
        <v>173.23564454896302</v>
      </c>
    </row>
    <row r="3824" spans="1:13" x14ac:dyDescent="0.2">
      <c r="A3824" t="s">
        <v>3</v>
      </c>
      <c r="B3824">
        <v>1171988</v>
      </c>
      <c r="C3824">
        <v>1173881</v>
      </c>
      <c r="D3824">
        <f t="shared" si="177"/>
        <v>1894</v>
      </c>
      <c r="E3824">
        <f t="shared" si="178"/>
        <v>1.8939999999999999</v>
      </c>
      <c r="F3824" t="s">
        <v>2</v>
      </c>
      <c r="G3824" t="s">
        <v>2234</v>
      </c>
      <c r="H3824" t="s">
        <v>5649</v>
      </c>
      <c r="I3824" t="s">
        <v>4398</v>
      </c>
      <c r="J3824">
        <f t="shared" si="179"/>
        <v>0</v>
      </c>
      <c r="K3824" s="1">
        <v>12.897363126718769</v>
      </c>
      <c r="L3824">
        <v>10.801624</v>
      </c>
      <c r="M3824">
        <v>13.96510623657197</v>
      </c>
    </row>
    <row r="3825" spans="1:13" x14ac:dyDescent="0.2">
      <c r="A3825" t="s">
        <v>0</v>
      </c>
      <c r="B3825">
        <v>2442043</v>
      </c>
      <c r="C3825">
        <v>2443824</v>
      </c>
      <c r="D3825">
        <f t="shared" si="177"/>
        <v>1782</v>
      </c>
      <c r="E3825">
        <f t="shared" si="178"/>
        <v>1.782</v>
      </c>
      <c r="F3825" t="s">
        <v>2</v>
      </c>
      <c r="G3825" t="s">
        <v>1354</v>
      </c>
      <c r="H3825" t="s">
        <v>4408</v>
      </c>
      <c r="I3825" t="s">
        <v>4398</v>
      </c>
      <c r="J3825">
        <f t="shared" si="179"/>
        <v>0</v>
      </c>
      <c r="K3825" s="1">
        <v>12.852365700753124</v>
      </c>
      <c r="L3825">
        <v>0.23964199999999999</v>
      </c>
      <c r="M3825">
        <v>75.222102503491129</v>
      </c>
    </row>
    <row r="3826" spans="1:13" x14ac:dyDescent="0.2">
      <c r="A3826" t="s">
        <v>69</v>
      </c>
      <c r="B3826">
        <v>15391</v>
      </c>
      <c r="C3826">
        <v>17421</v>
      </c>
      <c r="D3826">
        <f t="shared" si="177"/>
        <v>2031</v>
      </c>
      <c r="E3826">
        <f t="shared" si="178"/>
        <v>2.0310000000000001</v>
      </c>
      <c r="F3826" t="s">
        <v>2</v>
      </c>
      <c r="G3826" t="s">
        <v>4041</v>
      </c>
      <c r="H3826" t="s">
        <v>6455</v>
      </c>
      <c r="I3826" t="s">
        <v>4398</v>
      </c>
      <c r="J3826">
        <f t="shared" si="179"/>
        <v>0</v>
      </c>
      <c r="K3826" s="1">
        <v>12.826839994180064</v>
      </c>
      <c r="L3826">
        <v>1.3894709999999999</v>
      </c>
      <c r="M3826">
        <v>130.89266636831428</v>
      </c>
    </row>
    <row r="3827" spans="1:13" x14ac:dyDescent="0.2">
      <c r="A3827" t="s">
        <v>0</v>
      </c>
      <c r="B3827">
        <v>1612354</v>
      </c>
      <c r="C3827">
        <v>1615498</v>
      </c>
      <c r="D3827">
        <f t="shared" si="177"/>
        <v>3145</v>
      </c>
      <c r="E3827">
        <f t="shared" si="178"/>
        <v>3.145</v>
      </c>
      <c r="F3827" t="s">
        <v>2</v>
      </c>
      <c r="G3827" t="s">
        <v>910</v>
      </c>
      <c r="H3827" t="s">
        <v>4868</v>
      </c>
      <c r="I3827" t="s">
        <v>4398</v>
      </c>
      <c r="J3827">
        <f t="shared" si="179"/>
        <v>0</v>
      </c>
      <c r="K3827" s="1">
        <v>12.823053500413941</v>
      </c>
      <c r="L3827">
        <v>0.56328100000000003</v>
      </c>
      <c r="M3827">
        <v>122.10250592000142</v>
      </c>
    </row>
    <row r="3828" spans="1:13" x14ac:dyDescent="0.2">
      <c r="A3828" t="s">
        <v>3</v>
      </c>
      <c r="B3828">
        <v>388265</v>
      </c>
      <c r="C3828">
        <v>389287</v>
      </c>
      <c r="D3828">
        <f t="shared" si="177"/>
        <v>1023</v>
      </c>
      <c r="E3828">
        <f t="shared" si="178"/>
        <v>1.0229999999999999</v>
      </c>
      <c r="F3828" t="s">
        <v>2</v>
      </c>
      <c r="G3828" t="s">
        <v>1848</v>
      </c>
      <c r="H3828" t="s">
        <v>4408</v>
      </c>
      <c r="I3828" t="s">
        <v>4398</v>
      </c>
      <c r="J3828">
        <f t="shared" si="179"/>
        <v>0</v>
      </c>
      <c r="K3828" s="1">
        <v>12.811993406308378</v>
      </c>
      <c r="L3828">
        <v>0.186115</v>
      </c>
      <c r="M3828">
        <v>35.60966274168927</v>
      </c>
    </row>
    <row r="3829" spans="1:13" x14ac:dyDescent="0.2">
      <c r="A3829" t="s">
        <v>68</v>
      </c>
      <c r="B3829">
        <v>11</v>
      </c>
      <c r="C3829">
        <v>3034</v>
      </c>
      <c r="D3829">
        <f t="shared" si="177"/>
        <v>3024</v>
      </c>
      <c r="E3829">
        <f t="shared" si="178"/>
        <v>3.024</v>
      </c>
      <c r="F3829" t="s">
        <v>2</v>
      </c>
      <c r="G3829" t="s">
        <v>4025</v>
      </c>
      <c r="H3829" t="s">
        <v>6371</v>
      </c>
      <c r="I3829" t="s">
        <v>4398</v>
      </c>
      <c r="J3829">
        <f t="shared" si="179"/>
        <v>0</v>
      </c>
      <c r="K3829" s="1">
        <v>12.796228677729413</v>
      </c>
      <c r="L3829">
        <v>3.492451</v>
      </c>
      <c r="M3829">
        <v>29.205693520247326</v>
      </c>
    </row>
    <row r="3830" spans="1:13" x14ac:dyDescent="0.2">
      <c r="A3830" t="s">
        <v>19</v>
      </c>
      <c r="B3830">
        <v>6550</v>
      </c>
      <c r="C3830">
        <v>7134</v>
      </c>
      <c r="D3830">
        <f t="shared" si="177"/>
        <v>585</v>
      </c>
      <c r="E3830">
        <f t="shared" si="178"/>
        <v>0.58499999999999996</v>
      </c>
      <c r="F3830" t="s">
        <v>2</v>
      </c>
      <c r="G3830" t="s">
        <v>3718</v>
      </c>
      <c r="H3830" t="s">
        <v>4408</v>
      </c>
      <c r="I3830" t="s">
        <v>4398</v>
      </c>
      <c r="J3830">
        <f t="shared" si="179"/>
        <v>0</v>
      </c>
      <c r="K3830" s="1">
        <v>12.792755985353757</v>
      </c>
      <c r="L3830">
        <v>0</v>
      </c>
      <c r="M3830">
        <v>295.38953966673586</v>
      </c>
    </row>
    <row r="3831" spans="1:13" x14ac:dyDescent="0.2">
      <c r="A3831" t="s">
        <v>60</v>
      </c>
      <c r="B3831">
        <v>15733</v>
      </c>
      <c r="C3831">
        <v>16656</v>
      </c>
      <c r="D3831">
        <f t="shared" si="177"/>
        <v>924</v>
      </c>
      <c r="E3831">
        <f t="shared" si="178"/>
        <v>0.92400000000000004</v>
      </c>
      <c r="F3831" t="s">
        <v>1</v>
      </c>
      <c r="G3831" t="s">
        <v>3996</v>
      </c>
      <c r="H3831" t="s">
        <v>4994</v>
      </c>
      <c r="I3831" t="s">
        <v>4398</v>
      </c>
      <c r="J3831">
        <f t="shared" si="179"/>
        <v>0</v>
      </c>
      <c r="K3831" s="1">
        <v>12.781522383390168</v>
      </c>
      <c r="L3831">
        <v>8.2588999999999996E-2</v>
      </c>
      <c r="M3831">
        <v>172.25033735660395</v>
      </c>
    </row>
    <row r="3832" spans="1:13" x14ac:dyDescent="0.2">
      <c r="A3832" t="s">
        <v>0</v>
      </c>
      <c r="B3832">
        <v>3013820</v>
      </c>
      <c r="C3832">
        <v>3014901</v>
      </c>
      <c r="D3832">
        <f t="shared" si="177"/>
        <v>1082</v>
      </c>
      <c r="E3832">
        <f t="shared" si="178"/>
        <v>1.0820000000000001</v>
      </c>
      <c r="F3832" t="s">
        <v>2</v>
      </c>
      <c r="G3832" t="s">
        <v>1643</v>
      </c>
      <c r="H3832" t="s">
        <v>4408</v>
      </c>
      <c r="I3832" t="s">
        <v>4398</v>
      </c>
      <c r="J3832">
        <f t="shared" si="179"/>
        <v>0</v>
      </c>
      <c r="K3832" s="1">
        <v>12.776346525338663</v>
      </c>
      <c r="L3832">
        <v>6.4471020000000001</v>
      </c>
      <c r="M3832">
        <v>134.982661924176</v>
      </c>
    </row>
    <row r="3833" spans="1:13" x14ac:dyDescent="0.2">
      <c r="A3833" t="s">
        <v>23</v>
      </c>
      <c r="B3833">
        <v>4329</v>
      </c>
      <c r="C3833">
        <v>7316</v>
      </c>
      <c r="D3833">
        <f t="shared" si="177"/>
        <v>2988</v>
      </c>
      <c r="E3833">
        <f t="shared" si="178"/>
        <v>2.988</v>
      </c>
      <c r="F3833" t="s">
        <v>2</v>
      </c>
      <c r="G3833" t="s">
        <v>3761</v>
      </c>
      <c r="H3833" t="s">
        <v>4408</v>
      </c>
      <c r="I3833" t="s">
        <v>4398</v>
      </c>
      <c r="J3833">
        <f t="shared" si="179"/>
        <v>0</v>
      </c>
      <c r="K3833" s="1">
        <v>12.746998278291525</v>
      </c>
      <c r="L3833">
        <v>0.540296</v>
      </c>
      <c r="M3833">
        <v>61.144365268811256</v>
      </c>
    </row>
    <row r="3834" spans="1:13" x14ac:dyDescent="0.2">
      <c r="A3834" t="s">
        <v>0</v>
      </c>
      <c r="B3834">
        <v>1257604</v>
      </c>
      <c r="C3834">
        <v>1261987</v>
      </c>
      <c r="D3834">
        <f t="shared" si="177"/>
        <v>4384</v>
      </c>
      <c r="E3834">
        <f t="shared" si="178"/>
        <v>4.3840000000000003</v>
      </c>
      <c r="F3834" t="s">
        <v>1</v>
      </c>
      <c r="G3834" t="s">
        <v>726</v>
      </c>
      <c r="H3834" t="s">
        <v>4755</v>
      </c>
      <c r="I3834" t="s">
        <v>4398</v>
      </c>
      <c r="J3834">
        <f t="shared" si="179"/>
        <v>0</v>
      </c>
      <c r="K3834" s="1">
        <v>12.734996645172227</v>
      </c>
      <c r="L3834">
        <v>0.30596299999999998</v>
      </c>
      <c r="M3834">
        <v>98.667543510493672</v>
      </c>
    </row>
    <row r="3835" spans="1:13" x14ac:dyDescent="0.2">
      <c r="A3835" t="s">
        <v>18</v>
      </c>
      <c r="B3835">
        <v>3037</v>
      </c>
      <c r="C3835">
        <v>3936</v>
      </c>
      <c r="D3835">
        <f t="shared" si="177"/>
        <v>900</v>
      </c>
      <c r="E3835">
        <f t="shared" si="178"/>
        <v>0.9</v>
      </c>
      <c r="F3835" t="s">
        <v>1</v>
      </c>
      <c r="G3835" t="s">
        <v>3700</v>
      </c>
      <c r="H3835" t="s">
        <v>5412</v>
      </c>
      <c r="I3835" t="s">
        <v>4398</v>
      </c>
      <c r="J3835">
        <f t="shared" si="179"/>
        <v>0</v>
      </c>
      <c r="K3835" s="1">
        <v>12.728842861064336</v>
      </c>
      <c r="L3835">
        <v>50.045853000000001</v>
      </c>
      <c r="M3835">
        <v>405.39174923966652</v>
      </c>
    </row>
    <row r="3836" spans="1:13" x14ac:dyDescent="0.2">
      <c r="A3836" t="s">
        <v>28</v>
      </c>
      <c r="B3836">
        <v>10667</v>
      </c>
      <c r="C3836">
        <v>12483</v>
      </c>
      <c r="D3836">
        <f t="shared" si="177"/>
        <v>1817</v>
      </c>
      <c r="E3836">
        <f t="shared" si="178"/>
        <v>1.8169999999999999</v>
      </c>
      <c r="F3836" t="s">
        <v>2</v>
      </c>
      <c r="G3836" t="s">
        <v>3786</v>
      </c>
      <c r="H3836" t="s">
        <v>5409</v>
      </c>
      <c r="I3836" t="s">
        <v>4398</v>
      </c>
      <c r="J3836">
        <f t="shared" si="179"/>
        <v>0</v>
      </c>
      <c r="K3836" s="1">
        <v>12.724549451112374</v>
      </c>
      <c r="L3836">
        <v>0.22966600000000001</v>
      </c>
      <c r="M3836">
        <v>187.40686403622396</v>
      </c>
    </row>
    <row r="3837" spans="1:13" x14ac:dyDescent="0.2">
      <c r="A3837" t="s">
        <v>34</v>
      </c>
      <c r="B3837">
        <v>7119</v>
      </c>
      <c r="C3837">
        <v>8849</v>
      </c>
      <c r="D3837">
        <f t="shared" si="177"/>
        <v>1731</v>
      </c>
      <c r="E3837">
        <f t="shared" si="178"/>
        <v>1.7310000000000001</v>
      </c>
      <c r="F3837" t="s">
        <v>1</v>
      </c>
      <c r="G3837" t="s">
        <v>3821</v>
      </c>
      <c r="H3837" t="s">
        <v>5650</v>
      </c>
      <c r="I3837" t="s">
        <v>4398</v>
      </c>
      <c r="J3837">
        <f t="shared" si="179"/>
        <v>0</v>
      </c>
      <c r="K3837" s="1">
        <v>12.681420995067587</v>
      </c>
      <c r="L3837">
        <v>0</v>
      </c>
      <c r="M3837">
        <v>169.58656715904092</v>
      </c>
    </row>
    <row r="3838" spans="1:13" x14ac:dyDescent="0.2">
      <c r="A3838" t="s">
        <v>0</v>
      </c>
      <c r="B3838">
        <v>1372081</v>
      </c>
      <c r="C3838">
        <v>1373686</v>
      </c>
      <c r="D3838">
        <f t="shared" si="177"/>
        <v>1606</v>
      </c>
      <c r="E3838">
        <f t="shared" si="178"/>
        <v>1.6060000000000001</v>
      </c>
      <c r="F3838" t="s">
        <v>2</v>
      </c>
      <c r="G3838" t="s">
        <v>787</v>
      </c>
      <c r="H3838" t="s">
        <v>4408</v>
      </c>
      <c r="I3838" t="s">
        <v>4398</v>
      </c>
      <c r="J3838">
        <f t="shared" si="179"/>
        <v>0</v>
      </c>
      <c r="K3838" s="1">
        <v>12.65743055808694</v>
      </c>
      <c r="L3838">
        <v>0</v>
      </c>
      <c r="M3838">
        <v>119.86601681653579</v>
      </c>
    </row>
    <row r="3839" spans="1:13" x14ac:dyDescent="0.2">
      <c r="A3839" t="s">
        <v>107</v>
      </c>
      <c r="B3839">
        <v>5393</v>
      </c>
      <c r="C3839">
        <v>6343</v>
      </c>
      <c r="D3839">
        <f t="shared" si="177"/>
        <v>951</v>
      </c>
      <c r="E3839">
        <f t="shared" si="178"/>
        <v>0.95099999999999996</v>
      </c>
      <c r="F3839" t="s">
        <v>2</v>
      </c>
      <c r="G3839" t="s">
        <v>4208</v>
      </c>
      <c r="H3839" t="s">
        <v>4517</v>
      </c>
      <c r="I3839" t="s">
        <v>4398</v>
      </c>
      <c r="J3839">
        <f t="shared" si="179"/>
        <v>0</v>
      </c>
      <c r="K3839" s="1">
        <v>12.656907284285349</v>
      </c>
      <c r="L3839">
        <v>0</v>
      </c>
      <c r="M3839">
        <v>81.461605698091404</v>
      </c>
    </row>
    <row r="3840" spans="1:13" x14ac:dyDescent="0.2">
      <c r="A3840" t="s">
        <v>69</v>
      </c>
      <c r="B3840">
        <v>7736</v>
      </c>
      <c r="C3840">
        <v>9111</v>
      </c>
      <c r="D3840">
        <f t="shared" si="177"/>
        <v>1376</v>
      </c>
      <c r="E3840">
        <f t="shared" si="178"/>
        <v>1.3759999999999999</v>
      </c>
      <c r="F3840" t="s">
        <v>1</v>
      </c>
      <c r="G3840" t="s">
        <v>4038</v>
      </c>
      <c r="H3840" t="s">
        <v>4408</v>
      </c>
      <c r="I3840" t="s">
        <v>4398</v>
      </c>
      <c r="J3840">
        <f t="shared" si="179"/>
        <v>0</v>
      </c>
      <c r="K3840" s="1">
        <v>12.656272342388498</v>
      </c>
      <c r="L3840">
        <v>0.54099699999999995</v>
      </c>
      <c r="M3840">
        <v>97.519969345157591</v>
      </c>
    </row>
    <row r="3841" spans="1:13" x14ac:dyDescent="0.2">
      <c r="A3841" t="s">
        <v>103</v>
      </c>
      <c r="B3841">
        <v>7666</v>
      </c>
      <c r="C3841">
        <v>10336</v>
      </c>
      <c r="D3841">
        <f t="shared" si="177"/>
        <v>2671</v>
      </c>
      <c r="E3841">
        <f t="shared" si="178"/>
        <v>2.6709999999999998</v>
      </c>
      <c r="F3841" t="s">
        <v>2</v>
      </c>
      <c r="G3841" t="s">
        <v>4199</v>
      </c>
      <c r="H3841" t="s">
        <v>6467</v>
      </c>
      <c r="I3841" t="s">
        <v>4398</v>
      </c>
      <c r="J3841">
        <f t="shared" si="179"/>
        <v>0</v>
      </c>
      <c r="K3841" s="1">
        <v>12.64008477151423</v>
      </c>
      <c r="L3841">
        <v>0.12395299999999999</v>
      </c>
      <c r="M3841">
        <v>158.3627178385758</v>
      </c>
    </row>
    <row r="3842" spans="1:13" x14ac:dyDescent="0.2">
      <c r="A3842" t="s">
        <v>79</v>
      </c>
      <c r="B3842">
        <v>14023</v>
      </c>
      <c r="C3842">
        <v>14910</v>
      </c>
      <c r="D3842">
        <f t="shared" ref="D3842:D3905" si="180">(C3842-B3842)+1</f>
        <v>888</v>
      </c>
      <c r="E3842">
        <f t="shared" ref="E3842:E3905" si="181">D3842/1000</f>
        <v>0.88800000000000001</v>
      </c>
      <c r="F3842" t="s">
        <v>2</v>
      </c>
      <c r="G3842" t="s">
        <v>4099</v>
      </c>
      <c r="H3842" t="s">
        <v>4408</v>
      </c>
      <c r="I3842" t="s">
        <v>4398</v>
      </c>
      <c r="J3842">
        <f t="shared" ref="J3842:J3905" si="182">IF(I3842="None", 0, 1)</f>
        <v>0</v>
      </c>
      <c r="K3842" s="1">
        <v>12.625409332778808</v>
      </c>
      <c r="L3842">
        <v>0</v>
      </c>
      <c r="M3842">
        <v>77.576829354855903</v>
      </c>
    </row>
    <row r="3843" spans="1:13" x14ac:dyDescent="0.2">
      <c r="A3843" t="s">
        <v>0</v>
      </c>
      <c r="B3843">
        <v>1236319</v>
      </c>
      <c r="C3843">
        <v>1237347</v>
      </c>
      <c r="D3843">
        <f t="shared" si="180"/>
        <v>1029</v>
      </c>
      <c r="E3843">
        <f t="shared" si="181"/>
        <v>1.0289999999999999</v>
      </c>
      <c r="F3843" t="s">
        <v>1</v>
      </c>
      <c r="G3843" t="s">
        <v>716</v>
      </c>
      <c r="H3843" t="s">
        <v>4750</v>
      </c>
      <c r="I3843" t="s">
        <v>4398</v>
      </c>
      <c r="J3843">
        <f t="shared" si="182"/>
        <v>0</v>
      </c>
      <c r="K3843" s="1">
        <v>12.623566695233155</v>
      </c>
      <c r="L3843">
        <v>0.55883499999999997</v>
      </c>
      <c r="M3843">
        <v>254.50186676238513</v>
      </c>
    </row>
    <row r="3844" spans="1:13" x14ac:dyDescent="0.2">
      <c r="A3844" t="s">
        <v>117</v>
      </c>
      <c r="B3844">
        <v>6208</v>
      </c>
      <c r="C3844">
        <v>7924</v>
      </c>
      <c r="D3844">
        <f t="shared" si="180"/>
        <v>1717</v>
      </c>
      <c r="E3844">
        <f t="shared" si="181"/>
        <v>1.7170000000000001</v>
      </c>
      <c r="F3844" t="s">
        <v>2</v>
      </c>
      <c r="G3844" t="s">
        <v>4246</v>
      </c>
      <c r="H3844" t="s">
        <v>5419</v>
      </c>
      <c r="I3844" t="s">
        <v>4398</v>
      </c>
      <c r="J3844">
        <f t="shared" si="182"/>
        <v>0</v>
      </c>
      <c r="K3844" s="1">
        <v>12.594278420901912</v>
      </c>
      <c r="L3844">
        <v>0</v>
      </c>
      <c r="M3844">
        <v>162.27659090920361</v>
      </c>
    </row>
    <row r="3845" spans="1:13" x14ac:dyDescent="0.2">
      <c r="A3845" t="s">
        <v>5</v>
      </c>
      <c r="B3845">
        <v>709884</v>
      </c>
      <c r="C3845">
        <v>714342</v>
      </c>
      <c r="D3845">
        <f t="shared" si="180"/>
        <v>4459</v>
      </c>
      <c r="E3845">
        <f t="shared" si="181"/>
        <v>4.4589999999999996</v>
      </c>
      <c r="F3845" t="s">
        <v>1</v>
      </c>
      <c r="G3845" t="s">
        <v>3329</v>
      </c>
      <c r="H3845" t="s">
        <v>5693</v>
      </c>
      <c r="I3845" t="s">
        <v>4398</v>
      </c>
      <c r="J3845">
        <f t="shared" si="182"/>
        <v>0</v>
      </c>
      <c r="K3845" s="1">
        <v>12.593817811269119</v>
      </c>
      <c r="L3845">
        <v>0.22402</v>
      </c>
      <c r="M3845">
        <v>58.406966726419668</v>
      </c>
    </row>
    <row r="3846" spans="1:13" x14ac:dyDescent="0.2">
      <c r="A3846" t="s">
        <v>3</v>
      </c>
      <c r="B3846">
        <v>381546</v>
      </c>
      <c r="C3846">
        <v>384329</v>
      </c>
      <c r="D3846">
        <f t="shared" si="180"/>
        <v>2784</v>
      </c>
      <c r="E3846">
        <f t="shared" si="181"/>
        <v>2.7839999999999998</v>
      </c>
      <c r="F3846" t="s">
        <v>1</v>
      </c>
      <c r="G3846" t="s">
        <v>1846</v>
      </c>
      <c r="H3846" t="s">
        <v>5401</v>
      </c>
      <c r="I3846" t="s">
        <v>4398</v>
      </c>
      <c r="J3846">
        <f t="shared" si="182"/>
        <v>0</v>
      </c>
      <c r="K3846" s="1">
        <v>12.583047623417478</v>
      </c>
      <c r="L3846">
        <v>0.15091299999999999</v>
      </c>
      <c r="M3846">
        <v>50.396939714167807</v>
      </c>
    </row>
    <row r="3847" spans="1:13" x14ac:dyDescent="0.2">
      <c r="A3847" t="s">
        <v>3</v>
      </c>
      <c r="B3847">
        <v>226394</v>
      </c>
      <c r="C3847">
        <v>235330</v>
      </c>
      <c r="D3847">
        <f t="shared" si="180"/>
        <v>8937</v>
      </c>
      <c r="E3847">
        <f t="shared" si="181"/>
        <v>8.9369999999999994</v>
      </c>
      <c r="F3847" t="s">
        <v>1</v>
      </c>
      <c r="G3847" t="s">
        <v>1765</v>
      </c>
      <c r="H3847" t="s">
        <v>5352</v>
      </c>
      <c r="I3847" t="s">
        <v>4398</v>
      </c>
      <c r="J3847">
        <f t="shared" si="182"/>
        <v>0</v>
      </c>
      <c r="K3847" s="1">
        <v>12.567217478645794</v>
      </c>
      <c r="L3847">
        <v>39.657187999999998</v>
      </c>
      <c r="M3847">
        <v>15.389587192897366</v>
      </c>
    </row>
    <row r="3848" spans="1:13" x14ac:dyDescent="0.2">
      <c r="A3848" t="s">
        <v>63</v>
      </c>
      <c r="B3848">
        <v>14374</v>
      </c>
      <c r="C3848">
        <v>15505</v>
      </c>
      <c r="D3848">
        <f t="shared" si="180"/>
        <v>1132</v>
      </c>
      <c r="E3848">
        <f t="shared" si="181"/>
        <v>1.1319999999999999</v>
      </c>
      <c r="F3848" t="s">
        <v>1</v>
      </c>
      <c r="G3848" t="s">
        <v>4012</v>
      </c>
      <c r="H3848" t="s">
        <v>4867</v>
      </c>
      <c r="I3848" t="s">
        <v>4398</v>
      </c>
      <c r="J3848">
        <f t="shared" si="182"/>
        <v>0</v>
      </c>
      <c r="K3848" s="1">
        <v>12.564648766413185</v>
      </c>
      <c r="L3848">
        <v>0.62262399999999996</v>
      </c>
      <c r="M3848">
        <v>256.74490213940811</v>
      </c>
    </row>
    <row r="3849" spans="1:13" x14ac:dyDescent="0.2">
      <c r="A3849" t="s">
        <v>34</v>
      </c>
      <c r="B3849">
        <v>13601</v>
      </c>
      <c r="C3849">
        <v>15781</v>
      </c>
      <c r="D3849">
        <f t="shared" si="180"/>
        <v>2181</v>
      </c>
      <c r="E3849">
        <f t="shared" si="181"/>
        <v>2.181</v>
      </c>
      <c r="F3849" t="s">
        <v>2</v>
      </c>
      <c r="G3849" t="s">
        <v>3824</v>
      </c>
      <c r="H3849" t="s">
        <v>5652</v>
      </c>
      <c r="I3849" t="s">
        <v>4398</v>
      </c>
      <c r="J3849">
        <f t="shared" si="182"/>
        <v>0</v>
      </c>
      <c r="K3849" s="1">
        <v>12.564612009804012</v>
      </c>
      <c r="L3849">
        <v>9.2952000000000007E-2</v>
      </c>
      <c r="M3849">
        <v>54.363124304366345</v>
      </c>
    </row>
    <row r="3850" spans="1:13" x14ac:dyDescent="0.2">
      <c r="A3850" t="s">
        <v>3</v>
      </c>
      <c r="B3850">
        <v>391209</v>
      </c>
      <c r="C3850">
        <v>394925</v>
      </c>
      <c r="D3850">
        <f t="shared" si="180"/>
        <v>3717</v>
      </c>
      <c r="E3850">
        <f t="shared" si="181"/>
        <v>3.7170000000000001</v>
      </c>
      <c r="F3850" t="s">
        <v>1</v>
      </c>
      <c r="G3850" t="s">
        <v>1851</v>
      </c>
      <c r="H3850" t="s">
        <v>4408</v>
      </c>
      <c r="I3850" t="s">
        <v>4398</v>
      </c>
      <c r="J3850">
        <f t="shared" si="182"/>
        <v>0</v>
      </c>
      <c r="K3850" s="1">
        <v>12.545800931689911</v>
      </c>
      <c r="L3850">
        <v>0.57547999999999999</v>
      </c>
      <c r="M3850">
        <v>84.837308548287751</v>
      </c>
    </row>
    <row r="3851" spans="1:13" x14ac:dyDescent="0.2">
      <c r="A3851" t="s">
        <v>155</v>
      </c>
      <c r="B3851">
        <v>145</v>
      </c>
      <c r="C3851">
        <v>711</v>
      </c>
      <c r="D3851">
        <f t="shared" si="180"/>
        <v>567</v>
      </c>
      <c r="E3851">
        <f t="shared" si="181"/>
        <v>0.56699999999999995</v>
      </c>
      <c r="F3851" t="s">
        <v>2</v>
      </c>
      <c r="G3851" t="s">
        <v>4363</v>
      </c>
      <c r="H3851" t="s">
        <v>6476</v>
      </c>
      <c r="I3851" t="s">
        <v>4398</v>
      </c>
      <c r="J3851">
        <f t="shared" si="182"/>
        <v>0</v>
      </c>
      <c r="K3851" s="1">
        <v>12.542488892045615</v>
      </c>
      <c r="L3851">
        <v>0.61001099999999997</v>
      </c>
      <c r="M3851">
        <v>390.35508977648942</v>
      </c>
    </row>
    <row r="3852" spans="1:13" x14ac:dyDescent="0.2">
      <c r="A3852" t="s">
        <v>3</v>
      </c>
      <c r="B3852">
        <v>1168918</v>
      </c>
      <c r="C3852">
        <v>1169726</v>
      </c>
      <c r="D3852">
        <f t="shared" si="180"/>
        <v>809</v>
      </c>
      <c r="E3852">
        <f t="shared" si="181"/>
        <v>0.80900000000000005</v>
      </c>
      <c r="F3852" t="s">
        <v>1</v>
      </c>
      <c r="G3852" t="s">
        <v>2232</v>
      </c>
      <c r="H3852" t="s">
        <v>5647</v>
      </c>
      <c r="I3852" t="s">
        <v>4398</v>
      </c>
      <c r="J3852">
        <f t="shared" si="182"/>
        <v>0</v>
      </c>
      <c r="K3852" s="1">
        <v>12.535739258602566</v>
      </c>
      <c r="L3852">
        <v>0.23047799999999999</v>
      </c>
      <c r="M3852">
        <v>168.46225544556103</v>
      </c>
    </row>
    <row r="3853" spans="1:13" x14ac:dyDescent="0.2">
      <c r="A3853" t="s">
        <v>0</v>
      </c>
      <c r="B3853">
        <v>2060209</v>
      </c>
      <c r="C3853">
        <v>2060858</v>
      </c>
      <c r="D3853">
        <f t="shared" si="180"/>
        <v>650</v>
      </c>
      <c r="E3853">
        <f t="shared" si="181"/>
        <v>0.65</v>
      </c>
      <c r="F3853" t="s">
        <v>1</v>
      </c>
      <c r="G3853" t="s">
        <v>1151</v>
      </c>
      <c r="H3853" t="s">
        <v>4993</v>
      </c>
      <c r="I3853" t="s">
        <v>4398</v>
      </c>
      <c r="J3853">
        <f t="shared" si="182"/>
        <v>0</v>
      </c>
      <c r="K3853" s="1">
        <v>12.53159345291235</v>
      </c>
      <c r="L3853">
        <v>3.1445690000000002</v>
      </c>
      <c r="M3853">
        <v>195.9513843969483</v>
      </c>
    </row>
    <row r="3854" spans="1:13" x14ac:dyDescent="0.2">
      <c r="A3854" t="s">
        <v>0</v>
      </c>
      <c r="B3854">
        <v>2194845</v>
      </c>
      <c r="C3854">
        <v>2197788</v>
      </c>
      <c r="D3854">
        <f t="shared" si="180"/>
        <v>2944</v>
      </c>
      <c r="E3854">
        <f t="shared" si="181"/>
        <v>2.944</v>
      </c>
      <c r="F3854" t="s">
        <v>1</v>
      </c>
      <c r="G3854" t="s">
        <v>1224</v>
      </c>
      <c r="H3854" t="s">
        <v>4408</v>
      </c>
      <c r="I3854" t="s">
        <v>4398</v>
      </c>
      <c r="J3854">
        <f t="shared" si="182"/>
        <v>0</v>
      </c>
      <c r="K3854" s="1">
        <v>12.515454181445833</v>
      </c>
      <c r="L3854">
        <v>0.17238999999999999</v>
      </c>
      <c r="M3854">
        <v>77.602091903684396</v>
      </c>
    </row>
    <row r="3855" spans="1:13" x14ac:dyDescent="0.2">
      <c r="A3855" t="s">
        <v>3</v>
      </c>
      <c r="B3855">
        <v>417264</v>
      </c>
      <c r="C3855">
        <v>420893</v>
      </c>
      <c r="D3855">
        <f t="shared" si="180"/>
        <v>3630</v>
      </c>
      <c r="E3855">
        <f t="shared" si="181"/>
        <v>3.63</v>
      </c>
      <c r="F3855" t="s">
        <v>2</v>
      </c>
      <c r="G3855" t="s">
        <v>1863</v>
      </c>
      <c r="H3855" t="s">
        <v>4408</v>
      </c>
      <c r="I3855" t="s">
        <v>4398</v>
      </c>
      <c r="J3855">
        <f t="shared" si="182"/>
        <v>0</v>
      </c>
      <c r="K3855" s="1">
        <v>12.501709875085156</v>
      </c>
      <c r="L3855">
        <v>0.19451299999999999</v>
      </c>
      <c r="M3855">
        <v>72.705312030274044</v>
      </c>
    </row>
    <row r="3856" spans="1:13" x14ac:dyDescent="0.2">
      <c r="A3856" t="s">
        <v>0</v>
      </c>
      <c r="B3856">
        <v>1711239</v>
      </c>
      <c r="C3856">
        <v>1712415</v>
      </c>
      <c r="D3856">
        <f t="shared" si="180"/>
        <v>1177</v>
      </c>
      <c r="E3856">
        <f t="shared" si="181"/>
        <v>1.177</v>
      </c>
      <c r="F3856" t="s">
        <v>2</v>
      </c>
      <c r="G3856" t="s">
        <v>952</v>
      </c>
      <c r="H3856" t="s">
        <v>4883</v>
      </c>
      <c r="I3856" t="s">
        <v>4398</v>
      </c>
      <c r="J3856">
        <f t="shared" si="182"/>
        <v>0</v>
      </c>
      <c r="K3856" s="1">
        <v>12.499891740425118</v>
      </c>
      <c r="L3856">
        <v>0.73114699999999999</v>
      </c>
      <c r="M3856">
        <v>184.972996734144</v>
      </c>
    </row>
    <row r="3857" spans="1:13" x14ac:dyDescent="0.2">
      <c r="A3857" t="s">
        <v>3</v>
      </c>
      <c r="B3857">
        <v>1115058</v>
      </c>
      <c r="C3857">
        <v>1119971</v>
      </c>
      <c r="D3857">
        <f t="shared" si="180"/>
        <v>4914</v>
      </c>
      <c r="E3857">
        <f t="shared" si="181"/>
        <v>4.9139999999999997</v>
      </c>
      <c r="F3857" t="s">
        <v>2</v>
      </c>
      <c r="G3857" t="s">
        <v>2204</v>
      </c>
      <c r="H3857" t="s">
        <v>5631</v>
      </c>
      <c r="I3857" t="s">
        <v>4398</v>
      </c>
      <c r="J3857">
        <f t="shared" si="182"/>
        <v>0</v>
      </c>
      <c r="K3857" s="1">
        <v>12.498397723028418</v>
      </c>
      <c r="L3857">
        <v>0.31686599999999998</v>
      </c>
      <c r="M3857">
        <v>55.865051282089617</v>
      </c>
    </row>
    <row r="3858" spans="1:13" x14ac:dyDescent="0.2">
      <c r="A3858" t="s">
        <v>120</v>
      </c>
      <c r="B3858">
        <v>366</v>
      </c>
      <c r="C3858">
        <v>1123</v>
      </c>
      <c r="D3858">
        <f t="shared" si="180"/>
        <v>758</v>
      </c>
      <c r="E3858">
        <f t="shared" si="181"/>
        <v>0.75800000000000001</v>
      </c>
      <c r="F3858" t="s">
        <v>1</v>
      </c>
      <c r="G3858" t="s">
        <v>4253</v>
      </c>
      <c r="H3858" t="s">
        <v>4408</v>
      </c>
      <c r="I3858" t="s">
        <v>4398</v>
      </c>
      <c r="J3858">
        <f t="shared" si="182"/>
        <v>0</v>
      </c>
      <c r="K3858" s="1">
        <v>12.480318283827774</v>
      </c>
      <c r="L3858">
        <v>0</v>
      </c>
      <c r="M3858">
        <v>268.00624580004433</v>
      </c>
    </row>
    <row r="3859" spans="1:13" x14ac:dyDescent="0.2">
      <c r="A3859" t="s">
        <v>4</v>
      </c>
      <c r="B3859">
        <v>635852</v>
      </c>
      <c r="C3859">
        <v>637333</v>
      </c>
      <c r="D3859">
        <f t="shared" si="180"/>
        <v>1482</v>
      </c>
      <c r="E3859">
        <f t="shared" si="181"/>
        <v>1.482</v>
      </c>
      <c r="F3859" t="s">
        <v>2</v>
      </c>
      <c r="G3859" t="s">
        <v>2755</v>
      </c>
      <c r="H3859" t="s">
        <v>5932</v>
      </c>
      <c r="I3859" t="s">
        <v>4398</v>
      </c>
      <c r="J3859">
        <f t="shared" si="182"/>
        <v>0</v>
      </c>
      <c r="K3859" s="1">
        <v>12.474046245738293</v>
      </c>
      <c r="L3859">
        <v>6.5535999999999997E-2</v>
      </c>
      <c r="M3859">
        <v>135.63349425124397</v>
      </c>
    </row>
    <row r="3860" spans="1:13" x14ac:dyDescent="0.2">
      <c r="A3860" t="s">
        <v>28</v>
      </c>
      <c r="B3860">
        <v>1363</v>
      </c>
      <c r="C3860">
        <v>6050</v>
      </c>
      <c r="D3860">
        <f t="shared" si="180"/>
        <v>4688</v>
      </c>
      <c r="E3860">
        <f t="shared" si="181"/>
        <v>4.6879999999999997</v>
      </c>
      <c r="F3860" t="s">
        <v>1</v>
      </c>
      <c r="G3860" t="s">
        <v>3782</v>
      </c>
      <c r="H3860" t="s">
        <v>5407</v>
      </c>
      <c r="I3860" t="s">
        <v>4398</v>
      </c>
      <c r="J3860">
        <f t="shared" si="182"/>
        <v>0</v>
      </c>
      <c r="K3860" s="1">
        <v>12.472242568017304</v>
      </c>
      <c r="L3860">
        <v>0.90514300000000003</v>
      </c>
      <c r="M3860">
        <v>81.879765995116358</v>
      </c>
    </row>
    <row r="3861" spans="1:13" x14ac:dyDescent="0.2">
      <c r="A3861" t="s">
        <v>73</v>
      </c>
      <c r="B3861">
        <v>11333</v>
      </c>
      <c r="C3861">
        <v>12814</v>
      </c>
      <c r="D3861">
        <f t="shared" si="180"/>
        <v>1482</v>
      </c>
      <c r="E3861">
        <f t="shared" si="181"/>
        <v>1.482</v>
      </c>
      <c r="F3861" t="s">
        <v>2</v>
      </c>
      <c r="G3861" t="s">
        <v>4072</v>
      </c>
      <c r="H3861" t="s">
        <v>5932</v>
      </c>
      <c r="I3861" t="s">
        <v>4398</v>
      </c>
      <c r="J3861">
        <f t="shared" si="182"/>
        <v>0</v>
      </c>
      <c r="K3861" s="1">
        <v>12.448701272422223</v>
      </c>
      <c r="L3861">
        <v>0.66264500000000004</v>
      </c>
      <c r="M3861">
        <v>128.67359140485368</v>
      </c>
    </row>
    <row r="3862" spans="1:13" x14ac:dyDescent="0.2">
      <c r="A3862" t="s">
        <v>19</v>
      </c>
      <c r="B3862">
        <v>3818</v>
      </c>
      <c r="C3862">
        <v>6156</v>
      </c>
      <c r="D3862">
        <f t="shared" si="180"/>
        <v>2339</v>
      </c>
      <c r="E3862">
        <f t="shared" si="181"/>
        <v>2.339</v>
      </c>
      <c r="F3862" t="s">
        <v>2</v>
      </c>
      <c r="G3862" t="s">
        <v>3717</v>
      </c>
      <c r="H3862" t="s">
        <v>4408</v>
      </c>
      <c r="I3862" t="s">
        <v>4398</v>
      </c>
      <c r="J3862">
        <f t="shared" si="182"/>
        <v>0</v>
      </c>
      <c r="K3862" s="1">
        <v>12.42929987833501</v>
      </c>
      <c r="L3862">
        <v>0</v>
      </c>
      <c r="M3862">
        <v>79.600514089999763</v>
      </c>
    </row>
    <row r="3863" spans="1:13" x14ac:dyDescent="0.2">
      <c r="A3863" t="s">
        <v>18</v>
      </c>
      <c r="B3863">
        <v>8490</v>
      </c>
      <c r="C3863">
        <v>9658</v>
      </c>
      <c r="D3863">
        <f t="shared" si="180"/>
        <v>1169</v>
      </c>
      <c r="E3863">
        <f t="shared" si="181"/>
        <v>1.169</v>
      </c>
      <c r="F3863" t="s">
        <v>2</v>
      </c>
      <c r="G3863" t="s">
        <v>3704</v>
      </c>
      <c r="H3863" t="s">
        <v>4786</v>
      </c>
      <c r="I3863" t="s">
        <v>4398</v>
      </c>
      <c r="J3863">
        <f t="shared" si="182"/>
        <v>0</v>
      </c>
      <c r="K3863" s="1">
        <v>12.422400614262152</v>
      </c>
      <c r="L3863">
        <v>0.70808000000000004</v>
      </c>
      <c r="M3863">
        <v>152.40133225636623</v>
      </c>
    </row>
    <row r="3864" spans="1:13" x14ac:dyDescent="0.2">
      <c r="A3864" t="s">
        <v>57</v>
      </c>
      <c r="B3864">
        <v>3081</v>
      </c>
      <c r="C3864">
        <v>4846</v>
      </c>
      <c r="D3864">
        <f t="shared" si="180"/>
        <v>1766</v>
      </c>
      <c r="E3864">
        <f t="shared" si="181"/>
        <v>1.766</v>
      </c>
      <c r="F3864" t="s">
        <v>1</v>
      </c>
      <c r="G3864" t="s">
        <v>3970</v>
      </c>
      <c r="H3864" t="s">
        <v>6447</v>
      </c>
      <c r="I3864" t="s">
        <v>4398</v>
      </c>
      <c r="J3864">
        <f t="shared" si="182"/>
        <v>0</v>
      </c>
      <c r="K3864" s="1">
        <v>12.352753289409112</v>
      </c>
      <c r="L3864">
        <v>8.9659000000000003E-2</v>
      </c>
      <c r="M3864">
        <v>195.08123236050312</v>
      </c>
    </row>
    <row r="3865" spans="1:13" x14ac:dyDescent="0.2">
      <c r="A3865" t="s">
        <v>68</v>
      </c>
      <c r="B3865">
        <v>11922</v>
      </c>
      <c r="C3865">
        <v>13264</v>
      </c>
      <c r="D3865">
        <f t="shared" si="180"/>
        <v>1343</v>
      </c>
      <c r="E3865">
        <f t="shared" si="181"/>
        <v>1.343</v>
      </c>
      <c r="F3865" t="s">
        <v>2</v>
      </c>
      <c r="G3865" t="s">
        <v>4031</v>
      </c>
      <c r="H3865" t="s">
        <v>6374</v>
      </c>
      <c r="I3865" t="s">
        <v>4398</v>
      </c>
      <c r="J3865">
        <f t="shared" si="182"/>
        <v>0</v>
      </c>
      <c r="K3865" s="1">
        <v>12.345996971038756</v>
      </c>
      <c r="L3865">
        <v>0</v>
      </c>
      <c r="M3865">
        <v>73.983650973305515</v>
      </c>
    </row>
    <row r="3866" spans="1:13" x14ac:dyDescent="0.2">
      <c r="A3866" t="s">
        <v>0</v>
      </c>
      <c r="B3866">
        <v>2198962</v>
      </c>
      <c r="C3866">
        <v>2200198</v>
      </c>
      <c r="D3866">
        <f t="shared" si="180"/>
        <v>1237</v>
      </c>
      <c r="E3866">
        <f t="shared" si="181"/>
        <v>1.2370000000000001</v>
      </c>
      <c r="F3866" t="s">
        <v>2</v>
      </c>
      <c r="G3866" t="s">
        <v>1226</v>
      </c>
      <c r="H3866" t="s">
        <v>5032</v>
      </c>
      <c r="I3866" t="s">
        <v>4398</v>
      </c>
      <c r="J3866">
        <f t="shared" si="182"/>
        <v>0</v>
      </c>
      <c r="K3866" s="1">
        <v>12.312144327131517</v>
      </c>
      <c r="L3866">
        <v>1.2949470000000001</v>
      </c>
      <c r="M3866">
        <v>251.18650103732568</v>
      </c>
    </row>
    <row r="3867" spans="1:13" x14ac:dyDescent="0.2">
      <c r="A3867" t="s">
        <v>23</v>
      </c>
      <c r="B3867">
        <v>9607</v>
      </c>
      <c r="C3867">
        <v>11296</v>
      </c>
      <c r="D3867">
        <f t="shared" si="180"/>
        <v>1690</v>
      </c>
      <c r="E3867">
        <f t="shared" si="181"/>
        <v>1.69</v>
      </c>
      <c r="F3867" t="s">
        <v>2</v>
      </c>
      <c r="G3867" t="s">
        <v>3763</v>
      </c>
      <c r="H3867" t="s">
        <v>5103</v>
      </c>
      <c r="I3867" t="s">
        <v>4398</v>
      </c>
      <c r="J3867">
        <f t="shared" si="182"/>
        <v>0</v>
      </c>
      <c r="K3867" s="1">
        <v>12.307112845467927</v>
      </c>
      <c r="L3867">
        <v>0.495365</v>
      </c>
      <c r="M3867">
        <v>74.340482437139158</v>
      </c>
    </row>
    <row r="3868" spans="1:13" x14ac:dyDescent="0.2">
      <c r="A3868" t="s">
        <v>0</v>
      </c>
      <c r="B3868">
        <v>1715198</v>
      </c>
      <c r="C3868">
        <v>1716163</v>
      </c>
      <c r="D3868">
        <f t="shared" si="180"/>
        <v>966</v>
      </c>
      <c r="E3868">
        <f t="shared" si="181"/>
        <v>0.96599999999999997</v>
      </c>
      <c r="F3868" t="s">
        <v>1</v>
      </c>
      <c r="G3868" t="s">
        <v>954</v>
      </c>
      <c r="H3868" t="s">
        <v>4408</v>
      </c>
      <c r="I3868" t="s">
        <v>4398</v>
      </c>
      <c r="J3868">
        <f t="shared" si="182"/>
        <v>0</v>
      </c>
      <c r="K3868" s="1">
        <v>12.263077191456993</v>
      </c>
      <c r="L3868">
        <v>0.58171499999999998</v>
      </c>
      <c r="M3868">
        <v>11.233405305318863</v>
      </c>
    </row>
    <row r="3869" spans="1:13" x14ac:dyDescent="0.2">
      <c r="A3869" t="s">
        <v>0</v>
      </c>
      <c r="B3869">
        <v>2203014</v>
      </c>
      <c r="C3869">
        <v>2203730</v>
      </c>
      <c r="D3869">
        <f t="shared" si="180"/>
        <v>717</v>
      </c>
      <c r="E3869">
        <f t="shared" si="181"/>
        <v>0.71699999999999997</v>
      </c>
      <c r="F3869" t="s">
        <v>2</v>
      </c>
      <c r="G3869" t="s">
        <v>1229</v>
      </c>
      <c r="H3869" t="s">
        <v>5034</v>
      </c>
      <c r="I3869" t="s">
        <v>4398</v>
      </c>
      <c r="J3869">
        <f t="shared" si="182"/>
        <v>0</v>
      </c>
      <c r="K3869" s="1">
        <v>12.258446715490429</v>
      </c>
      <c r="L3869">
        <v>0.86183399999999999</v>
      </c>
      <c r="M3869">
        <v>245.66942629956492</v>
      </c>
    </row>
    <row r="3870" spans="1:13" x14ac:dyDescent="0.2">
      <c r="A3870" t="s">
        <v>129</v>
      </c>
      <c r="B3870">
        <v>8748</v>
      </c>
      <c r="C3870">
        <v>13298</v>
      </c>
      <c r="D3870">
        <f t="shared" si="180"/>
        <v>4551</v>
      </c>
      <c r="E3870">
        <f t="shared" si="181"/>
        <v>4.5510000000000002</v>
      </c>
      <c r="F3870" t="s">
        <v>1</v>
      </c>
      <c r="G3870" t="s">
        <v>4286</v>
      </c>
      <c r="H3870" t="s">
        <v>5535</v>
      </c>
      <c r="I3870" t="s">
        <v>4398</v>
      </c>
      <c r="J3870">
        <f t="shared" si="182"/>
        <v>0</v>
      </c>
      <c r="K3870" s="1">
        <v>12.251859706228339</v>
      </c>
      <c r="L3870">
        <v>14.435276999999999</v>
      </c>
      <c r="M3870">
        <v>12.583342402088046</v>
      </c>
    </row>
    <row r="3871" spans="1:13" x14ac:dyDescent="0.2">
      <c r="A3871" t="s">
        <v>16</v>
      </c>
      <c r="B3871">
        <v>17778</v>
      </c>
      <c r="C3871">
        <v>19237</v>
      </c>
      <c r="D3871">
        <f t="shared" si="180"/>
        <v>1460</v>
      </c>
      <c r="E3871">
        <f t="shared" si="181"/>
        <v>1.46</v>
      </c>
      <c r="F3871" t="s">
        <v>2</v>
      </c>
      <c r="G3871" t="s">
        <v>3693</v>
      </c>
      <c r="H3871" t="s">
        <v>5635</v>
      </c>
      <c r="I3871" t="s">
        <v>4398</v>
      </c>
      <c r="J3871">
        <f t="shared" si="182"/>
        <v>0</v>
      </c>
      <c r="K3871" s="1">
        <v>12.239568766501193</v>
      </c>
      <c r="L3871">
        <v>1.1938420000000001</v>
      </c>
      <c r="M3871">
        <v>164.97127843350788</v>
      </c>
    </row>
    <row r="3872" spans="1:13" x14ac:dyDescent="0.2">
      <c r="A3872" t="s">
        <v>0</v>
      </c>
      <c r="B3872">
        <v>1716184</v>
      </c>
      <c r="C3872">
        <v>1717254</v>
      </c>
      <c r="D3872">
        <f t="shared" si="180"/>
        <v>1071</v>
      </c>
      <c r="E3872">
        <f t="shared" si="181"/>
        <v>1.071</v>
      </c>
      <c r="F3872" t="s">
        <v>1</v>
      </c>
      <c r="G3872" t="s">
        <v>955</v>
      </c>
      <c r="H3872" t="s">
        <v>4408</v>
      </c>
      <c r="I3872" t="s">
        <v>4398</v>
      </c>
      <c r="J3872">
        <f t="shared" si="182"/>
        <v>0</v>
      </c>
      <c r="K3872" s="1">
        <v>12.23083393953241</v>
      </c>
      <c r="L3872">
        <v>0.58370200000000005</v>
      </c>
      <c r="M3872">
        <v>121.06486539483633</v>
      </c>
    </row>
    <row r="3873" spans="1:13" x14ac:dyDescent="0.2">
      <c r="A3873" t="s">
        <v>40</v>
      </c>
      <c r="B3873">
        <v>3217</v>
      </c>
      <c r="C3873">
        <v>5120</v>
      </c>
      <c r="D3873">
        <f t="shared" si="180"/>
        <v>1904</v>
      </c>
      <c r="E3873">
        <f t="shared" si="181"/>
        <v>1.9039999999999999</v>
      </c>
      <c r="F3873" t="s">
        <v>1</v>
      </c>
      <c r="G3873" t="s">
        <v>3867</v>
      </c>
      <c r="H3873" t="s">
        <v>6430</v>
      </c>
      <c r="I3873" t="s">
        <v>4398</v>
      </c>
      <c r="J3873">
        <f t="shared" si="182"/>
        <v>0</v>
      </c>
      <c r="K3873" s="1">
        <v>12.229037919935866</v>
      </c>
      <c r="L3873">
        <v>4.9402059999999999</v>
      </c>
      <c r="M3873">
        <v>227.06718727540351</v>
      </c>
    </row>
    <row r="3874" spans="1:13" x14ac:dyDescent="0.2">
      <c r="A3874" t="s">
        <v>18</v>
      </c>
      <c r="B3874">
        <v>19969</v>
      </c>
      <c r="C3874">
        <v>20803</v>
      </c>
      <c r="D3874">
        <f t="shared" si="180"/>
        <v>835</v>
      </c>
      <c r="E3874">
        <f t="shared" si="181"/>
        <v>0.83499999999999996</v>
      </c>
      <c r="F3874" t="s">
        <v>2</v>
      </c>
      <c r="G3874" t="s">
        <v>3711</v>
      </c>
      <c r="H3874" t="s">
        <v>4408</v>
      </c>
      <c r="I3874" t="s">
        <v>4398</v>
      </c>
      <c r="J3874">
        <f t="shared" si="182"/>
        <v>0</v>
      </c>
      <c r="K3874" s="1">
        <v>12.199305887518744</v>
      </c>
      <c r="L3874">
        <v>0.70258100000000001</v>
      </c>
      <c r="M3874">
        <v>239.37872515249964</v>
      </c>
    </row>
    <row r="3875" spans="1:13" x14ac:dyDescent="0.2">
      <c r="A3875" t="s">
        <v>39</v>
      </c>
      <c r="B3875">
        <v>3402</v>
      </c>
      <c r="C3875">
        <v>5081</v>
      </c>
      <c r="D3875">
        <f t="shared" si="180"/>
        <v>1680</v>
      </c>
      <c r="E3875">
        <f t="shared" si="181"/>
        <v>1.68</v>
      </c>
      <c r="F3875" t="s">
        <v>1</v>
      </c>
      <c r="G3875" t="s">
        <v>3855</v>
      </c>
      <c r="H3875" t="s">
        <v>4408</v>
      </c>
      <c r="I3875" t="s">
        <v>4398</v>
      </c>
      <c r="J3875">
        <f t="shared" si="182"/>
        <v>0</v>
      </c>
      <c r="K3875" s="1">
        <v>12.186554988587421</v>
      </c>
      <c r="L3875">
        <v>0.939222</v>
      </c>
      <c r="M3875">
        <v>37.705717627472012</v>
      </c>
    </row>
    <row r="3876" spans="1:13" x14ac:dyDescent="0.2">
      <c r="A3876" t="s">
        <v>0</v>
      </c>
      <c r="B3876">
        <v>2530741</v>
      </c>
      <c r="C3876">
        <v>2532240</v>
      </c>
      <c r="D3876">
        <f t="shared" si="180"/>
        <v>1500</v>
      </c>
      <c r="E3876">
        <f t="shared" si="181"/>
        <v>1.5</v>
      </c>
      <c r="F3876" t="s">
        <v>1</v>
      </c>
      <c r="G3876" t="s">
        <v>1394</v>
      </c>
      <c r="H3876" t="s">
        <v>5132</v>
      </c>
      <c r="I3876" t="s">
        <v>4398</v>
      </c>
      <c r="J3876">
        <f t="shared" si="182"/>
        <v>0</v>
      </c>
      <c r="K3876" s="1">
        <v>12.173296260720864</v>
      </c>
      <c r="L3876">
        <v>0.180893</v>
      </c>
      <c r="M3876">
        <v>76.999948284395757</v>
      </c>
    </row>
    <row r="3877" spans="1:13" x14ac:dyDescent="0.2">
      <c r="A3877" t="s">
        <v>3</v>
      </c>
      <c r="B3877">
        <v>1398476</v>
      </c>
      <c r="C3877">
        <v>1399672</v>
      </c>
      <c r="D3877">
        <f t="shared" si="180"/>
        <v>1197</v>
      </c>
      <c r="E3877">
        <f t="shared" si="181"/>
        <v>1.1970000000000001</v>
      </c>
      <c r="F3877" t="s">
        <v>2</v>
      </c>
      <c r="G3877" t="s">
        <v>2351</v>
      </c>
      <c r="H3877" t="s">
        <v>4621</v>
      </c>
      <c r="I3877" t="s">
        <v>4398</v>
      </c>
      <c r="J3877">
        <f t="shared" si="182"/>
        <v>0</v>
      </c>
      <c r="K3877" s="1">
        <v>12.169418273969196</v>
      </c>
      <c r="L3877">
        <v>0.29944599999999999</v>
      </c>
      <c r="M3877">
        <v>352.10347533699962</v>
      </c>
    </row>
    <row r="3878" spans="1:13" x14ac:dyDescent="0.2">
      <c r="A3878" t="s">
        <v>4</v>
      </c>
      <c r="B3878">
        <v>343383</v>
      </c>
      <c r="C3878">
        <v>343988</v>
      </c>
      <c r="D3878">
        <f t="shared" si="180"/>
        <v>606</v>
      </c>
      <c r="E3878">
        <f t="shared" si="181"/>
        <v>0.60599999999999998</v>
      </c>
      <c r="F3878" t="s">
        <v>2</v>
      </c>
      <c r="G3878" t="s">
        <v>2603</v>
      </c>
      <c r="H3878" t="s">
        <v>5851</v>
      </c>
      <c r="I3878" t="s">
        <v>4398</v>
      </c>
      <c r="J3878">
        <f t="shared" si="182"/>
        <v>0</v>
      </c>
      <c r="K3878" s="1">
        <v>12.168629095029129</v>
      </c>
      <c r="L3878">
        <v>0</v>
      </c>
      <c r="M3878">
        <v>315.86367497672325</v>
      </c>
    </row>
    <row r="3879" spans="1:13" x14ac:dyDescent="0.2">
      <c r="A3879" t="s">
        <v>0</v>
      </c>
      <c r="B3879">
        <v>1028856</v>
      </c>
      <c r="C3879">
        <v>1031204</v>
      </c>
      <c r="D3879">
        <f t="shared" si="180"/>
        <v>2349</v>
      </c>
      <c r="E3879">
        <f t="shared" si="181"/>
        <v>2.3490000000000002</v>
      </c>
      <c r="F3879" t="s">
        <v>1</v>
      </c>
      <c r="G3879" t="s">
        <v>610</v>
      </c>
      <c r="H3879" t="s">
        <v>4687</v>
      </c>
      <c r="I3879" t="s">
        <v>4398</v>
      </c>
      <c r="J3879">
        <f t="shared" si="182"/>
        <v>0</v>
      </c>
      <c r="K3879" s="1">
        <v>12.155973802147411</v>
      </c>
      <c r="L3879">
        <v>0.88437299999999996</v>
      </c>
      <c r="M3879">
        <v>89.914644705561514</v>
      </c>
    </row>
    <row r="3880" spans="1:13" x14ac:dyDescent="0.2">
      <c r="A3880" t="s">
        <v>6</v>
      </c>
      <c r="B3880">
        <v>217851</v>
      </c>
      <c r="C3880">
        <v>219193</v>
      </c>
      <c r="D3880">
        <f t="shared" si="180"/>
        <v>1343</v>
      </c>
      <c r="E3880">
        <f t="shared" si="181"/>
        <v>1.343</v>
      </c>
      <c r="F3880" t="s">
        <v>2</v>
      </c>
      <c r="G3880" t="s">
        <v>3590</v>
      </c>
      <c r="H3880" t="s">
        <v>6374</v>
      </c>
      <c r="I3880" t="s">
        <v>4398</v>
      </c>
      <c r="J3880">
        <f t="shared" si="182"/>
        <v>0</v>
      </c>
      <c r="K3880" s="1">
        <v>12.137061027520321</v>
      </c>
      <c r="L3880">
        <v>0</v>
      </c>
      <c r="M3880">
        <v>74.413736221897608</v>
      </c>
    </row>
    <row r="3881" spans="1:13" x14ac:dyDescent="0.2">
      <c r="A3881" t="s">
        <v>32</v>
      </c>
      <c r="B3881">
        <v>3836</v>
      </c>
      <c r="C3881">
        <v>5671</v>
      </c>
      <c r="D3881">
        <f t="shared" si="180"/>
        <v>1836</v>
      </c>
      <c r="E3881">
        <f t="shared" si="181"/>
        <v>1.8360000000000001</v>
      </c>
      <c r="F3881" t="s">
        <v>1</v>
      </c>
      <c r="G3881" t="s">
        <v>3810</v>
      </c>
      <c r="H3881" t="s">
        <v>6420</v>
      </c>
      <c r="I3881" t="s">
        <v>4398</v>
      </c>
      <c r="J3881">
        <f t="shared" si="182"/>
        <v>0</v>
      </c>
      <c r="K3881" s="1">
        <v>12.118814627970981</v>
      </c>
      <c r="L3881">
        <v>0.31992100000000001</v>
      </c>
      <c r="M3881">
        <v>71.293096357118884</v>
      </c>
    </row>
    <row r="3882" spans="1:13" x14ac:dyDescent="0.2">
      <c r="A3882" t="s">
        <v>5</v>
      </c>
      <c r="B3882">
        <v>299617</v>
      </c>
      <c r="C3882">
        <v>300277</v>
      </c>
      <c r="D3882">
        <f t="shared" si="180"/>
        <v>661</v>
      </c>
      <c r="E3882">
        <f t="shared" si="181"/>
        <v>0.66100000000000003</v>
      </c>
      <c r="F3882" t="s">
        <v>1</v>
      </c>
      <c r="G3882" t="s">
        <v>3117</v>
      </c>
      <c r="H3882" t="s">
        <v>6116</v>
      </c>
      <c r="I3882" t="s">
        <v>4398</v>
      </c>
      <c r="J3882">
        <f t="shared" si="182"/>
        <v>0</v>
      </c>
      <c r="K3882" s="1">
        <v>12.116427096864641</v>
      </c>
      <c r="L3882">
        <v>3.151761</v>
      </c>
      <c r="M3882">
        <v>484.19516491505021</v>
      </c>
    </row>
    <row r="3883" spans="1:13" x14ac:dyDescent="0.2">
      <c r="A3883" t="s">
        <v>28</v>
      </c>
      <c r="B3883">
        <v>14931</v>
      </c>
      <c r="C3883">
        <v>17906</v>
      </c>
      <c r="D3883">
        <f t="shared" si="180"/>
        <v>2976</v>
      </c>
      <c r="E3883">
        <f t="shared" si="181"/>
        <v>2.976</v>
      </c>
      <c r="F3883" t="s">
        <v>2</v>
      </c>
      <c r="G3883" t="s">
        <v>3788</v>
      </c>
      <c r="H3883" t="s">
        <v>6278</v>
      </c>
      <c r="I3883" t="s">
        <v>4398</v>
      </c>
      <c r="J3883">
        <f t="shared" si="182"/>
        <v>0</v>
      </c>
      <c r="K3883" s="1">
        <v>12.115118376768889</v>
      </c>
      <c r="L3883">
        <v>0.40291500000000002</v>
      </c>
      <c r="M3883">
        <v>150.60211508123609</v>
      </c>
    </row>
    <row r="3884" spans="1:13" x14ac:dyDescent="0.2">
      <c r="A3884" t="s">
        <v>76</v>
      </c>
      <c r="B3884">
        <v>11067</v>
      </c>
      <c r="C3884">
        <v>11318</v>
      </c>
      <c r="D3884">
        <f t="shared" si="180"/>
        <v>252</v>
      </c>
      <c r="E3884">
        <f t="shared" si="181"/>
        <v>0.252</v>
      </c>
      <c r="F3884" t="s">
        <v>2</v>
      </c>
      <c r="G3884" t="s">
        <v>4083</v>
      </c>
      <c r="H3884" t="s">
        <v>4408</v>
      </c>
      <c r="I3884" t="s">
        <v>4398</v>
      </c>
      <c r="J3884">
        <f t="shared" si="182"/>
        <v>0</v>
      </c>
      <c r="K3884" s="1">
        <v>12.094542860186841</v>
      </c>
      <c r="L3884">
        <v>0</v>
      </c>
      <c r="M3884">
        <v>26.098209417095806</v>
      </c>
    </row>
    <row r="3885" spans="1:13" x14ac:dyDescent="0.2">
      <c r="A3885" t="s">
        <v>63</v>
      </c>
      <c r="B3885">
        <v>8776</v>
      </c>
      <c r="C3885">
        <v>9894</v>
      </c>
      <c r="D3885">
        <f t="shared" si="180"/>
        <v>1119</v>
      </c>
      <c r="E3885">
        <f t="shared" si="181"/>
        <v>1.119</v>
      </c>
      <c r="F3885" t="s">
        <v>2</v>
      </c>
      <c r="G3885" t="s">
        <v>4010</v>
      </c>
      <c r="H3885" t="s">
        <v>4869</v>
      </c>
      <c r="I3885" t="s">
        <v>4398</v>
      </c>
      <c r="J3885">
        <f t="shared" si="182"/>
        <v>0</v>
      </c>
      <c r="K3885" s="1">
        <v>12.07761053529088</v>
      </c>
      <c r="L3885">
        <v>0.98506700000000003</v>
      </c>
      <c r="M3885">
        <v>296.70621669421973</v>
      </c>
    </row>
    <row r="3886" spans="1:13" x14ac:dyDescent="0.2">
      <c r="A3886" t="s">
        <v>3</v>
      </c>
      <c r="B3886">
        <v>414039</v>
      </c>
      <c r="C3886">
        <v>415793</v>
      </c>
      <c r="D3886">
        <f t="shared" si="180"/>
        <v>1755</v>
      </c>
      <c r="E3886">
        <f t="shared" si="181"/>
        <v>1.7549999999999999</v>
      </c>
      <c r="F3886" t="s">
        <v>2</v>
      </c>
      <c r="G3886" t="s">
        <v>1861</v>
      </c>
      <c r="H3886" t="s">
        <v>5411</v>
      </c>
      <c r="I3886" t="s">
        <v>4398</v>
      </c>
      <c r="J3886">
        <f t="shared" si="182"/>
        <v>0</v>
      </c>
      <c r="K3886" s="1">
        <v>12.058228083936838</v>
      </c>
      <c r="L3886">
        <v>6.7640000000000006E-2</v>
      </c>
      <c r="M3886">
        <v>79.210324808620754</v>
      </c>
    </row>
    <row r="3887" spans="1:13" x14ac:dyDescent="0.2">
      <c r="A3887" t="s">
        <v>4</v>
      </c>
      <c r="B3887">
        <v>158384</v>
      </c>
      <c r="C3887">
        <v>159428</v>
      </c>
      <c r="D3887">
        <f t="shared" si="180"/>
        <v>1045</v>
      </c>
      <c r="E3887">
        <f t="shared" si="181"/>
        <v>1.0449999999999999</v>
      </c>
      <c r="F3887" t="s">
        <v>2</v>
      </c>
      <c r="G3887" t="s">
        <v>2498</v>
      </c>
      <c r="H3887" t="s">
        <v>5787</v>
      </c>
      <c r="I3887" t="s">
        <v>4398</v>
      </c>
      <c r="J3887">
        <f t="shared" si="182"/>
        <v>0</v>
      </c>
      <c r="K3887" s="1">
        <v>12.056914964024269</v>
      </c>
      <c r="L3887">
        <v>0.71785399999999999</v>
      </c>
      <c r="M3887">
        <v>151.377153948596</v>
      </c>
    </row>
    <row r="3888" spans="1:13" x14ac:dyDescent="0.2">
      <c r="A3888" t="s">
        <v>97</v>
      </c>
      <c r="B3888">
        <v>4566</v>
      </c>
      <c r="C3888">
        <v>5746</v>
      </c>
      <c r="D3888">
        <f t="shared" si="180"/>
        <v>1181</v>
      </c>
      <c r="E3888">
        <f t="shared" si="181"/>
        <v>1.181</v>
      </c>
      <c r="F3888" t="s">
        <v>1</v>
      </c>
      <c r="G3888" t="s">
        <v>4178</v>
      </c>
      <c r="H3888" t="s">
        <v>4408</v>
      </c>
      <c r="I3888" t="s">
        <v>4398</v>
      </c>
      <c r="J3888">
        <f t="shared" si="182"/>
        <v>0</v>
      </c>
      <c r="K3888" s="1">
        <v>12.043338191007386</v>
      </c>
      <c r="L3888">
        <v>0.14072399999999999</v>
      </c>
      <c r="M3888">
        <v>122.76782918272735</v>
      </c>
    </row>
    <row r="3889" spans="1:13" x14ac:dyDescent="0.2">
      <c r="A3889" t="s">
        <v>3</v>
      </c>
      <c r="B3889">
        <v>1186537</v>
      </c>
      <c r="C3889">
        <v>1187596</v>
      </c>
      <c r="D3889">
        <f t="shared" si="180"/>
        <v>1060</v>
      </c>
      <c r="E3889">
        <f t="shared" si="181"/>
        <v>1.06</v>
      </c>
      <c r="F3889" t="s">
        <v>2</v>
      </c>
      <c r="G3889" t="s">
        <v>2242</v>
      </c>
      <c r="H3889" t="s">
        <v>5656</v>
      </c>
      <c r="I3889" t="s">
        <v>4398</v>
      </c>
      <c r="J3889">
        <f t="shared" si="182"/>
        <v>0</v>
      </c>
      <c r="K3889" s="1">
        <v>12.040620739898175</v>
      </c>
      <c r="L3889">
        <v>0.327019</v>
      </c>
      <c r="M3889">
        <v>227.28475426337508</v>
      </c>
    </row>
    <row r="3890" spans="1:13" x14ac:dyDescent="0.2">
      <c r="A3890" t="s">
        <v>3</v>
      </c>
      <c r="B3890">
        <v>575797</v>
      </c>
      <c r="C3890">
        <v>577326</v>
      </c>
      <c r="D3890">
        <f t="shared" si="180"/>
        <v>1530</v>
      </c>
      <c r="E3890">
        <f t="shared" si="181"/>
        <v>1.53</v>
      </c>
      <c r="F3890" t="s">
        <v>2</v>
      </c>
      <c r="G3890" t="s">
        <v>1938</v>
      </c>
      <c r="H3890" t="s">
        <v>5457</v>
      </c>
      <c r="I3890" t="s">
        <v>4398</v>
      </c>
      <c r="J3890">
        <f t="shared" si="182"/>
        <v>0</v>
      </c>
      <c r="K3890" s="1">
        <v>12.016970580074242</v>
      </c>
      <c r="L3890">
        <v>8.847944</v>
      </c>
      <c r="M3890">
        <v>169.98549043362823</v>
      </c>
    </row>
    <row r="3891" spans="1:13" x14ac:dyDescent="0.2">
      <c r="A3891" t="s">
        <v>84</v>
      </c>
      <c r="B3891">
        <v>13746</v>
      </c>
      <c r="C3891">
        <v>16514</v>
      </c>
      <c r="D3891">
        <f t="shared" si="180"/>
        <v>2769</v>
      </c>
      <c r="E3891">
        <f t="shared" si="181"/>
        <v>2.7690000000000001</v>
      </c>
      <c r="F3891" t="s">
        <v>1</v>
      </c>
      <c r="G3891" t="s">
        <v>4122</v>
      </c>
      <c r="H3891" t="s">
        <v>6461</v>
      </c>
      <c r="I3891" t="s">
        <v>4398</v>
      </c>
      <c r="J3891">
        <f t="shared" si="182"/>
        <v>0</v>
      </c>
      <c r="K3891" s="1">
        <v>11.989494082580176</v>
      </c>
      <c r="L3891">
        <v>0.92700300000000002</v>
      </c>
      <c r="M3891">
        <v>45.470618481572785</v>
      </c>
    </row>
    <row r="3892" spans="1:13" x14ac:dyDescent="0.2">
      <c r="A3892" t="s">
        <v>3</v>
      </c>
      <c r="B3892">
        <v>1166050</v>
      </c>
      <c r="C3892">
        <v>1168848</v>
      </c>
      <c r="D3892">
        <f t="shared" si="180"/>
        <v>2799</v>
      </c>
      <c r="E3892">
        <f t="shared" si="181"/>
        <v>2.7989999999999999</v>
      </c>
      <c r="F3892" t="s">
        <v>2</v>
      </c>
      <c r="G3892" t="s">
        <v>2231</v>
      </c>
      <c r="H3892" t="s">
        <v>4408</v>
      </c>
      <c r="I3892" t="s">
        <v>4398</v>
      </c>
      <c r="J3892">
        <f t="shared" si="182"/>
        <v>0</v>
      </c>
      <c r="K3892" s="1">
        <v>11.983751477322587</v>
      </c>
      <c r="L3892">
        <v>13.894807999999999</v>
      </c>
      <c r="M3892">
        <v>53.653343618878367</v>
      </c>
    </row>
    <row r="3893" spans="1:13" x14ac:dyDescent="0.2">
      <c r="A3893" t="s">
        <v>5</v>
      </c>
      <c r="B3893">
        <v>226660</v>
      </c>
      <c r="C3893">
        <v>228088</v>
      </c>
      <c r="D3893">
        <f t="shared" si="180"/>
        <v>1429</v>
      </c>
      <c r="E3893">
        <f t="shared" si="181"/>
        <v>1.429</v>
      </c>
      <c r="F3893" t="s">
        <v>2</v>
      </c>
      <c r="G3893" t="s">
        <v>3079</v>
      </c>
      <c r="H3893" t="s">
        <v>6091</v>
      </c>
      <c r="I3893" t="s">
        <v>4398</v>
      </c>
      <c r="J3893">
        <f t="shared" si="182"/>
        <v>0</v>
      </c>
      <c r="K3893" s="1">
        <v>11.977905408421162</v>
      </c>
      <c r="L3893">
        <v>0.27065499999999998</v>
      </c>
      <c r="M3893">
        <v>210.72663500470014</v>
      </c>
    </row>
    <row r="3894" spans="1:13" x14ac:dyDescent="0.2">
      <c r="A3894" t="s">
        <v>116</v>
      </c>
      <c r="B3894">
        <v>1941</v>
      </c>
      <c r="C3894">
        <v>3830</v>
      </c>
      <c r="D3894">
        <f t="shared" si="180"/>
        <v>1890</v>
      </c>
      <c r="E3894">
        <f t="shared" si="181"/>
        <v>1.89</v>
      </c>
      <c r="F3894" t="s">
        <v>1</v>
      </c>
      <c r="G3894" t="s">
        <v>4236</v>
      </c>
      <c r="H3894" t="s">
        <v>6377</v>
      </c>
      <c r="I3894" t="s">
        <v>4398</v>
      </c>
      <c r="J3894">
        <f t="shared" si="182"/>
        <v>0</v>
      </c>
      <c r="K3894" s="1">
        <v>11.969478680739051</v>
      </c>
      <c r="L3894">
        <v>0</v>
      </c>
      <c r="M3894">
        <v>31.336339154813928</v>
      </c>
    </row>
    <row r="3895" spans="1:13" x14ac:dyDescent="0.2">
      <c r="A3895" t="s">
        <v>0</v>
      </c>
      <c r="B3895">
        <v>2427036</v>
      </c>
      <c r="C3895">
        <v>2427443</v>
      </c>
      <c r="D3895">
        <f t="shared" si="180"/>
        <v>408</v>
      </c>
      <c r="E3895">
        <f t="shared" si="181"/>
        <v>0.40799999999999997</v>
      </c>
      <c r="F3895" t="s">
        <v>2</v>
      </c>
      <c r="G3895" t="s">
        <v>1344</v>
      </c>
      <c r="H3895" t="s">
        <v>4408</v>
      </c>
      <c r="I3895" t="s">
        <v>4398</v>
      </c>
      <c r="J3895">
        <f t="shared" si="182"/>
        <v>0</v>
      </c>
      <c r="K3895" s="1">
        <v>11.961079092394186</v>
      </c>
      <c r="L3895">
        <v>0.678257</v>
      </c>
      <c r="M3895">
        <v>671.79952865973883</v>
      </c>
    </row>
    <row r="3896" spans="1:13" x14ac:dyDescent="0.2">
      <c r="A3896" t="s">
        <v>3</v>
      </c>
      <c r="B3896">
        <v>399250</v>
      </c>
      <c r="C3896">
        <v>403937</v>
      </c>
      <c r="D3896">
        <f t="shared" si="180"/>
        <v>4688</v>
      </c>
      <c r="E3896">
        <f t="shared" si="181"/>
        <v>4.6879999999999997</v>
      </c>
      <c r="F3896" t="s">
        <v>1</v>
      </c>
      <c r="G3896" t="s">
        <v>1854</v>
      </c>
      <c r="H3896" t="s">
        <v>5407</v>
      </c>
      <c r="I3896" t="s">
        <v>4398</v>
      </c>
      <c r="J3896">
        <f t="shared" si="182"/>
        <v>0</v>
      </c>
      <c r="K3896" s="1">
        <v>11.944071488763175</v>
      </c>
      <c r="L3896">
        <v>0.19481200000000001</v>
      </c>
      <c r="M3896">
        <v>82.334402264155997</v>
      </c>
    </row>
    <row r="3897" spans="1:13" x14ac:dyDescent="0.2">
      <c r="A3897" t="s">
        <v>86</v>
      </c>
      <c r="B3897">
        <v>5944</v>
      </c>
      <c r="C3897">
        <v>8146</v>
      </c>
      <c r="D3897">
        <f t="shared" si="180"/>
        <v>2203</v>
      </c>
      <c r="E3897">
        <f t="shared" si="181"/>
        <v>2.2029999999999998</v>
      </c>
      <c r="F3897" t="s">
        <v>1</v>
      </c>
      <c r="G3897" t="s">
        <v>4133</v>
      </c>
      <c r="H3897" t="s">
        <v>5402</v>
      </c>
      <c r="I3897" t="s">
        <v>4398</v>
      </c>
      <c r="J3897">
        <f t="shared" si="182"/>
        <v>0</v>
      </c>
      <c r="K3897" s="1">
        <v>11.940494138358497</v>
      </c>
      <c r="L3897">
        <v>0.90773499999999996</v>
      </c>
      <c r="M3897">
        <v>194.79081466287721</v>
      </c>
    </row>
    <row r="3898" spans="1:13" x14ac:dyDescent="0.2">
      <c r="A3898" t="s">
        <v>4</v>
      </c>
      <c r="B3898">
        <v>632494</v>
      </c>
      <c r="C3898">
        <v>634353</v>
      </c>
      <c r="D3898">
        <f t="shared" si="180"/>
        <v>1860</v>
      </c>
      <c r="E3898">
        <f t="shared" si="181"/>
        <v>1.86</v>
      </c>
      <c r="F3898" t="s">
        <v>1</v>
      </c>
      <c r="G3898" t="s">
        <v>2753</v>
      </c>
      <c r="H3898" t="s">
        <v>5006</v>
      </c>
      <c r="I3898" t="s">
        <v>4398</v>
      </c>
      <c r="J3898">
        <f t="shared" si="182"/>
        <v>0</v>
      </c>
      <c r="K3898" s="1">
        <v>11.923726821271421</v>
      </c>
      <c r="L3898">
        <v>0.547871</v>
      </c>
      <c r="M3898">
        <v>16.736071686504157</v>
      </c>
    </row>
    <row r="3899" spans="1:13" x14ac:dyDescent="0.2">
      <c r="A3899" t="s">
        <v>130</v>
      </c>
      <c r="B3899">
        <v>10426</v>
      </c>
      <c r="C3899">
        <v>10819</v>
      </c>
      <c r="D3899">
        <f t="shared" si="180"/>
        <v>394</v>
      </c>
      <c r="E3899">
        <f t="shared" si="181"/>
        <v>0.39400000000000002</v>
      </c>
      <c r="F3899" t="s">
        <v>2</v>
      </c>
      <c r="G3899" t="s">
        <v>4293</v>
      </c>
      <c r="H3899" t="s">
        <v>6407</v>
      </c>
      <c r="I3899" t="s">
        <v>4398</v>
      </c>
      <c r="J3899">
        <f t="shared" si="182"/>
        <v>0</v>
      </c>
      <c r="K3899" s="1">
        <v>11.902370581951569</v>
      </c>
      <c r="L3899">
        <v>0</v>
      </c>
      <c r="M3899">
        <v>478.2664021677441</v>
      </c>
    </row>
    <row r="3900" spans="1:13" x14ac:dyDescent="0.2">
      <c r="A3900" t="s">
        <v>3</v>
      </c>
      <c r="B3900">
        <v>1124973</v>
      </c>
      <c r="C3900">
        <v>1127357</v>
      </c>
      <c r="D3900">
        <f t="shared" si="180"/>
        <v>2385</v>
      </c>
      <c r="E3900">
        <f t="shared" si="181"/>
        <v>2.3849999999999998</v>
      </c>
      <c r="F3900" t="s">
        <v>2</v>
      </c>
      <c r="G3900" t="s">
        <v>2209</v>
      </c>
      <c r="H3900" t="s">
        <v>5633</v>
      </c>
      <c r="I3900" t="s">
        <v>4398</v>
      </c>
      <c r="J3900">
        <f t="shared" si="182"/>
        <v>0</v>
      </c>
      <c r="K3900" s="1">
        <v>11.888802821661479</v>
      </c>
      <c r="L3900">
        <v>0.57529600000000003</v>
      </c>
      <c r="M3900">
        <v>114.83526436125159</v>
      </c>
    </row>
    <row r="3901" spans="1:13" x14ac:dyDescent="0.2">
      <c r="A3901" t="s">
        <v>4</v>
      </c>
      <c r="B3901">
        <v>684045</v>
      </c>
      <c r="C3901">
        <v>685538</v>
      </c>
      <c r="D3901">
        <f t="shared" si="180"/>
        <v>1494</v>
      </c>
      <c r="E3901">
        <f t="shared" si="181"/>
        <v>1.494</v>
      </c>
      <c r="F3901" t="s">
        <v>1</v>
      </c>
      <c r="G3901" t="s">
        <v>2776</v>
      </c>
      <c r="H3901" t="s">
        <v>5939</v>
      </c>
      <c r="I3901" t="s">
        <v>4398</v>
      </c>
      <c r="J3901">
        <f t="shared" si="182"/>
        <v>0</v>
      </c>
      <c r="K3901" s="1">
        <v>11.887682315426673</v>
      </c>
      <c r="L3901">
        <v>0.284416</v>
      </c>
      <c r="M3901">
        <v>76.610798850278442</v>
      </c>
    </row>
    <row r="3902" spans="1:13" x14ac:dyDescent="0.2">
      <c r="A3902" t="s">
        <v>0</v>
      </c>
      <c r="B3902">
        <v>2193277</v>
      </c>
      <c r="C3902">
        <v>2194809</v>
      </c>
      <c r="D3902">
        <f t="shared" si="180"/>
        <v>1533</v>
      </c>
      <c r="E3902">
        <f t="shared" si="181"/>
        <v>1.5329999999999999</v>
      </c>
      <c r="F3902" t="s">
        <v>1</v>
      </c>
      <c r="G3902" t="s">
        <v>1223</v>
      </c>
      <c r="H3902" t="s">
        <v>4408</v>
      </c>
      <c r="I3902" t="s">
        <v>4398</v>
      </c>
      <c r="J3902">
        <f t="shared" si="182"/>
        <v>0</v>
      </c>
      <c r="K3902" s="1">
        <v>11.88087519207642</v>
      </c>
      <c r="L3902">
        <v>0.55059499999999995</v>
      </c>
      <c r="M3902">
        <v>74.41129363130338</v>
      </c>
    </row>
    <row r="3903" spans="1:13" x14ac:dyDescent="0.2">
      <c r="A3903" t="s">
        <v>109</v>
      </c>
      <c r="B3903">
        <v>4107</v>
      </c>
      <c r="C3903">
        <v>6540</v>
      </c>
      <c r="D3903">
        <f t="shared" si="180"/>
        <v>2434</v>
      </c>
      <c r="E3903">
        <f t="shared" si="181"/>
        <v>2.4340000000000002</v>
      </c>
      <c r="F3903" t="s">
        <v>2</v>
      </c>
      <c r="G3903" t="s">
        <v>4216</v>
      </c>
      <c r="H3903" t="s">
        <v>5789</v>
      </c>
      <c r="I3903" t="s">
        <v>4398</v>
      </c>
      <c r="J3903">
        <f t="shared" si="182"/>
        <v>0</v>
      </c>
      <c r="K3903" s="1">
        <v>11.880670517548324</v>
      </c>
      <c r="L3903">
        <v>0.38222800000000001</v>
      </c>
      <c r="M3903">
        <v>137.68030163192009</v>
      </c>
    </row>
    <row r="3904" spans="1:13" x14ac:dyDescent="0.2">
      <c r="A3904" t="s">
        <v>41</v>
      </c>
      <c r="B3904">
        <v>9927</v>
      </c>
      <c r="C3904">
        <v>10952</v>
      </c>
      <c r="D3904">
        <f t="shared" si="180"/>
        <v>1026</v>
      </c>
      <c r="E3904">
        <f t="shared" si="181"/>
        <v>1.026</v>
      </c>
      <c r="F3904" t="s">
        <v>2</v>
      </c>
      <c r="G3904" t="s">
        <v>3881</v>
      </c>
      <c r="H3904" t="s">
        <v>4946</v>
      </c>
      <c r="I3904" t="s">
        <v>4398</v>
      </c>
      <c r="J3904">
        <f t="shared" si="182"/>
        <v>0</v>
      </c>
      <c r="K3904" s="1">
        <v>11.864811170293242</v>
      </c>
      <c r="L3904">
        <v>0.45303300000000002</v>
      </c>
      <c r="M3904">
        <v>256.69754406953257</v>
      </c>
    </row>
    <row r="3905" spans="1:13" x14ac:dyDescent="0.2">
      <c r="A3905" t="s">
        <v>141</v>
      </c>
      <c r="B3905">
        <v>6564</v>
      </c>
      <c r="C3905">
        <v>7529</v>
      </c>
      <c r="D3905">
        <f t="shared" si="180"/>
        <v>966</v>
      </c>
      <c r="E3905">
        <f t="shared" si="181"/>
        <v>0.96599999999999997</v>
      </c>
      <c r="F3905" t="s">
        <v>1</v>
      </c>
      <c r="G3905" t="s">
        <v>4322</v>
      </c>
      <c r="H3905" t="s">
        <v>4408</v>
      </c>
      <c r="I3905" t="s">
        <v>4398</v>
      </c>
      <c r="J3905">
        <f t="shared" si="182"/>
        <v>0</v>
      </c>
      <c r="K3905" s="1">
        <v>11.859170367451245</v>
      </c>
      <c r="L3905">
        <v>0.12687599999999999</v>
      </c>
      <c r="M3905">
        <v>13.174608868040984</v>
      </c>
    </row>
    <row r="3906" spans="1:13" x14ac:dyDescent="0.2">
      <c r="A3906" t="s">
        <v>16</v>
      </c>
      <c r="B3906">
        <v>11446</v>
      </c>
      <c r="C3906">
        <v>12789</v>
      </c>
      <c r="D3906">
        <f t="shared" ref="D3906:D3969" si="183">(C3906-B3906)+1</f>
        <v>1344</v>
      </c>
      <c r="E3906">
        <f t="shared" ref="E3906:E3969" si="184">D3906/1000</f>
        <v>1.3440000000000001</v>
      </c>
      <c r="F3906" t="s">
        <v>2</v>
      </c>
      <c r="G3906" t="s">
        <v>3688</v>
      </c>
      <c r="H3906" t="s">
        <v>4408</v>
      </c>
      <c r="I3906" t="s">
        <v>4398</v>
      </c>
      <c r="J3906">
        <f t="shared" ref="J3906:J3969" si="185">IF(I3906="None", 0, 1)</f>
        <v>0</v>
      </c>
      <c r="K3906" s="1">
        <v>11.857815015990653</v>
      </c>
      <c r="L3906">
        <v>0.81786800000000004</v>
      </c>
      <c r="M3906">
        <v>252.09149585942271</v>
      </c>
    </row>
    <row r="3907" spans="1:13" x14ac:dyDescent="0.2">
      <c r="A3907" t="s">
        <v>3</v>
      </c>
      <c r="B3907">
        <v>410427</v>
      </c>
      <c r="C3907">
        <v>412183</v>
      </c>
      <c r="D3907">
        <f t="shared" si="183"/>
        <v>1757</v>
      </c>
      <c r="E3907">
        <f t="shared" si="184"/>
        <v>1.7569999999999999</v>
      </c>
      <c r="F3907" t="s">
        <v>1</v>
      </c>
      <c r="G3907" t="s">
        <v>1859</v>
      </c>
      <c r="H3907" t="s">
        <v>5410</v>
      </c>
      <c r="I3907" t="s">
        <v>4398</v>
      </c>
      <c r="J3907">
        <f t="shared" si="185"/>
        <v>0</v>
      </c>
      <c r="K3907" s="1">
        <v>11.822433861877972</v>
      </c>
      <c r="L3907">
        <v>9.0204000000000006E-2</v>
      </c>
      <c r="M3907">
        <v>210.04606944982174</v>
      </c>
    </row>
    <row r="3908" spans="1:13" x14ac:dyDescent="0.2">
      <c r="A3908" t="s">
        <v>83</v>
      </c>
      <c r="B3908">
        <v>10763</v>
      </c>
      <c r="C3908">
        <v>11377</v>
      </c>
      <c r="D3908">
        <f t="shared" si="183"/>
        <v>615</v>
      </c>
      <c r="E3908">
        <f t="shared" si="184"/>
        <v>0.61499999999999999</v>
      </c>
      <c r="F3908" t="s">
        <v>2</v>
      </c>
      <c r="G3908" t="s">
        <v>4109</v>
      </c>
      <c r="H3908" t="s">
        <v>4408</v>
      </c>
      <c r="I3908" t="s">
        <v>4398</v>
      </c>
      <c r="J3908">
        <f t="shared" si="185"/>
        <v>0</v>
      </c>
      <c r="K3908" s="1">
        <v>11.814913134150949</v>
      </c>
      <c r="L3908">
        <v>0</v>
      </c>
      <c r="M3908">
        <v>131.1361428024799</v>
      </c>
    </row>
    <row r="3909" spans="1:13" x14ac:dyDescent="0.2">
      <c r="A3909" t="s">
        <v>0</v>
      </c>
      <c r="B3909">
        <v>2526383</v>
      </c>
      <c r="C3909">
        <v>2528001</v>
      </c>
      <c r="D3909">
        <f t="shared" si="183"/>
        <v>1619</v>
      </c>
      <c r="E3909">
        <f t="shared" si="184"/>
        <v>1.619</v>
      </c>
      <c r="F3909" t="s">
        <v>2</v>
      </c>
      <c r="G3909" t="s">
        <v>1392</v>
      </c>
      <c r="H3909" t="s">
        <v>5130</v>
      </c>
      <c r="I3909" t="s">
        <v>4398</v>
      </c>
      <c r="J3909">
        <f t="shared" si="185"/>
        <v>0</v>
      </c>
      <c r="K3909" s="1">
        <v>11.810565543930835</v>
      </c>
      <c r="L3909">
        <v>0.47892000000000001</v>
      </c>
      <c r="M3909">
        <v>60.424509505155015</v>
      </c>
    </row>
    <row r="3910" spans="1:13" x14ac:dyDescent="0.2">
      <c r="A3910" t="s">
        <v>69</v>
      </c>
      <c r="B3910">
        <v>10802</v>
      </c>
      <c r="C3910">
        <v>14741</v>
      </c>
      <c r="D3910">
        <f t="shared" si="183"/>
        <v>3940</v>
      </c>
      <c r="E3910">
        <f t="shared" si="184"/>
        <v>3.94</v>
      </c>
      <c r="F3910" t="s">
        <v>1</v>
      </c>
      <c r="G3910" t="s">
        <v>4040</v>
      </c>
      <c r="H3910" t="s">
        <v>6454</v>
      </c>
      <c r="I3910" t="s">
        <v>4398</v>
      </c>
      <c r="J3910">
        <f t="shared" si="185"/>
        <v>0</v>
      </c>
      <c r="K3910" s="1">
        <v>11.801057012620785</v>
      </c>
      <c r="L3910">
        <v>3.8340390000000002</v>
      </c>
      <c r="M3910">
        <v>73.219107180813666</v>
      </c>
    </row>
    <row r="3911" spans="1:13" x14ac:dyDescent="0.2">
      <c r="A3911" t="s">
        <v>126</v>
      </c>
      <c r="B3911">
        <v>5022</v>
      </c>
      <c r="C3911">
        <v>5972</v>
      </c>
      <c r="D3911">
        <f t="shared" si="183"/>
        <v>951</v>
      </c>
      <c r="E3911">
        <f t="shared" si="184"/>
        <v>0.95099999999999996</v>
      </c>
      <c r="F3911" t="s">
        <v>1</v>
      </c>
      <c r="G3911" t="s">
        <v>4269</v>
      </c>
      <c r="H3911" t="s">
        <v>4408</v>
      </c>
      <c r="I3911" t="s">
        <v>4398</v>
      </c>
      <c r="J3911">
        <f t="shared" si="185"/>
        <v>0</v>
      </c>
      <c r="K3911" s="1">
        <v>11.779560479846317</v>
      </c>
      <c r="L3911">
        <v>0</v>
      </c>
      <c r="M3911">
        <v>276.48694626498968</v>
      </c>
    </row>
    <row r="3912" spans="1:13" x14ac:dyDescent="0.2">
      <c r="A3912" t="s">
        <v>19</v>
      </c>
      <c r="B3912">
        <v>289</v>
      </c>
      <c r="C3912">
        <v>2023</v>
      </c>
      <c r="D3912">
        <f t="shared" si="183"/>
        <v>1735</v>
      </c>
      <c r="E3912">
        <f t="shared" si="184"/>
        <v>1.7350000000000001</v>
      </c>
      <c r="F3912" t="s">
        <v>1</v>
      </c>
      <c r="G3912" t="s">
        <v>3715</v>
      </c>
      <c r="H3912" t="s">
        <v>6402</v>
      </c>
      <c r="I3912" t="s">
        <v>4398</v>
      </c>
      <c r="J3912">
        <f t="shared" si="185"/>
        <v>0</v>
      </c>
      <c r="K3912" s="1">
        <v>11.747459540824229</v>
      </c>
      <c r="L3912">
        <v>0</v>
      </c>
      <c r="M3912">
        <v>163.81873918245907</v>
      </c>
    </row>
    <row r="3913" spans="1:13" x14ac:dyDescent="0.2">
      <c r="A3913" t="s">
        <v>120</v>
      </c>
      <c r="B3913">
        <v>1131</v>
      </c>
      <c r="C3913">
        <v>1840</v>
      </c>
      <c r="D3913">
        <f t="shared" si="183"/>
        <v>710</v>
      </c>
      <c r="E3913">
        <f t="shared" si="184"/>
        <v>0.71</v>
      </c>
      <c r="F3913" t="s">
        <v>1</v>
      </c>
      <c r="G3913" t="s">
        <v>4254</v>
      </c>
      <c r="H3913" t="s">
        <v>4656</v>
      </c>
      <c r="I3913" t="s">
        <v>4398</v>
      </c>
      <c r="J3913">
        <f t="shared" si="185"/>
        <v>0</v>
      </c>
      <c r="K3913" s="1">
        <v>11.741016908170334</v>
      </c>
      <c r="L3913">
        <v>0</v>
      </c>
      <c r="M3913">
        <v>310.55315293063518</v>
      </c>
    </row>
    <row r="3914" spans="1:13" x14ac:dyDescent="0.2">
      <c r="A3914" t="s">
        <v>5</v>
      </c>
      <c r="B3914">
        <v>219481</v>
      </c>
      <c r="C3914">
        <v>220462</v>
      </c>
      <c r="D3914">
        <f t="shared" si="183"/>
        <v>982</v>
      </c>
      <c r="E3914">
        <f t="shared" si="184"/>
        <v>0.98199999999999998</v>
      </c>
      <c r="F3914" t="s">
        <v>1</v>
      </c>
      <c r="G3914" t="s">
        <v>3076</v>
      </c>
      <c r="H3914" t="s">
        <v>4408</v>
      </c>
      <c r="I3914" t="s">
        <v>4398</v>
      </c>
      <c r="J3914">
        <f t="shared" si="185"/>
        <v>0</v>
      </c>
      <c r="K3914" s="1">
        <v>11.74086121192185</v>
      </c>
      <c r="L3914">
        <v>0</v>
      </c>
      <c r="M3914">
        <v>83.875575673147836</v>
      </c>
    </row>
    <row r="3915" spans="1:13" x14ac:dyDescent="0.2">
      <c r="A3915" t="s">
        <v>19</v>
      </c>
      <c r="B3915">
        <v>7214</v>
      </c>
      <c r="C3915">
        <v>8527</v>
      </c>
      <c r="D3915">
        <f t="shared" si="183"/>
        <v>1314</v>
      </c>
      <c r="E3915">
        <f t="shared" si="184"/>
        <v>1.3140000000000001</v>
      </c>
      <c r="F3915" t="s">
        <v>1</v>
      </c>
      <c r="G3915" t="s">
        <v>3719</v>
      </c>
      <c r="H3915" t="s">
        <v>6403</v>
      </c>
      <c r="I3915" t="s">
        <v>4398</v>
      </c>
      <c r="J3915">
        <f t="shared" si="185"/>
        <v>0</v>
      </c>
      <c r="K3915" s="1">
        <v>11.73569923369071</v>
      </c>
      <c r="L3915">
        <v>0</v>
      </c>
      <c r="M3915">
        <v>83.723906841974809</v>
      </c>
    </row>
    <row r="3916" spans="1:13" x14ac:dyDescent="0.2">
      <c r="A3916" t="s">
        <v>57</v>
      </c>
      <c r="B3916">
        <v>9276</v>
      </c>
      <c r="C3916">
        <v>11498</v>
      </c>
      <c r="D3916">
        <f t="shared" si="183"/>
        <v>2223</v>
      </c>
      <c r="E3916">
        <f t="shared" si="184"/>
        <v>2.2229999999999999</v>
      </c>
      <c r="F3916" t="s">
        <v>1</v>
      </c>
      <c r="G3916" t="s">
        <v>3973</v>
      </c>
      <c r="H3916" t="s">
        <v>6335</v>
      </c>
      <c r="I3916" t="s">
        <v>4398</v>
      </c>
      <c r="J3916">
        <f t="shared" si="185"/>
        <v>0</v>
      </c>
      <c r="K3916" s="1">
        <v>11.734486076075203</v>
      </c>
      <c r="L3916">
        <v>0</v>
      </c>
      <c r="M3916">
        <v>96.77780739698899</v>
      </c>
    </row>
    <row r="3917" spans="1:13" x14ac:dyDescent="0.2">
      <c r="A3917" t="s">
        <v>144</v>
      </c>
      <c r="B3917">
        <v>7118</v>
      </c>
      <c r="C3917">
        <v>7896</v>
      </c>
      <c r="D3917">
        <f t="shared" si="183"/>
        <v>779</v>
      </c>
      <c r="E3917">
        <f t="shared" si="184"/>
        <v>0.77900000000000003</v>
      </c>
      <c r="F3917" t="s">
        <v>2</v>
      </c>
      <c r="G3917" t="s">
        <v>4339</v>
      </c>
      <c r="H3917" t="s">
        <v>5097</v>
      </c>
      <c r="I3917" t="s">
        <v>4398</v>
      </c>
      <c r="J3917">
        <f t="shared" si="185"/>
        <v>0</v>
      </c>
      <c r="K3917" s="1">
        <v>11.679675284252344</v>
      </c>
      <c r="L3917">
        <v>0</v>
      </c>
      <c r="M3917">
        <v>300.2835511718776</v>
      </c>
    </row>
    <row r="3918" spans="1:13" x14ac:dyDescent="0.2">
      <c r="A3918" t="s">
        <v>144</v>
      </c>
      <c r="B3918">
        <v>2375</v>
      </c>
      <c r="C3918">
        <v>3509</v>
      </c>
      <c r="D3918">
        <f t="shared" si="183"/>
        <v>1135</v>
      </c>
      <c r="E3918">
        <f t="shared" si="184"/>
        <v>1.135</v>
      </c>
      <c r="F3918" t="s">
        <v>2</v>
      </c>
      <c r="G3918" t="s">
        <v>4335</v>
      </c>
      <c r="H3918" t="s">
        <v>4484</v>
      </c>
      <c r="I3918" t="s">
        <v>4398</v>
      </c>
      <c r="J3918">
        <f t="shared" si="185"/>
        <v>0</v>
      </c>
      <c r="K3918" s="1">
        <v>11.660127944357036</v>
      </c>
      <c r="L3918">
        <v>0</v>
      </c>
      <c r="M3918">
        <v>131.57359656598493</v>
      </c>
    </row>
    <row r="3919" spans="1:13" x14ac:dyDescent="0.2">
      <c r="A3919" t="s">
        <v>34</v>
      </c>
      <c r="B3919">
        <v>1138</v>
      </c>
      <c r="C3919">
        <v>1994</v>
      </c>
      <c r="D3919">
        <f t="shared" si="183"/>
        <v>857</v>
      </c>
      <c r="E3919">
        <f t="shared" si="184"/>
        <v>0.85699999999999998</v>
      </c>
      <c r="F3919" t="s">
        <v>2</v>
      </c>
      <c r="G3919" t="s">
        <v>3818</v>
      </c>
      <c r="H3919" t="s">
        <v>4408</v>
      </c>
      <c r="I3919" t="s">
        <v>4398</v>
      </c>
      <c r="J3919">
        <f t="shared" si="185"/>
        <v>0</v>
      </c>
      <c r="K3919" s="1">
        <v>11.653247006413661</v>
      </c>
      <c r="L3919">
        <v>0</v>
      </c>
      <c r="M3919">
        <v>14.522849381892597</v>
      </c>
    </row>
    <row r="3920" spans="1:13" x14ac:dyDescent="0.2">
      <c r="A3920" t="s">
        <v>4</v>
      </c>
      <c r="B3920">
        <v>166514</v>
      </c>
      <c r="C3920">
        <v>167918</v>
      </c>
      <c r="D3920">
        <f t="shared" si="183"/>
        <v>1405</v>
      </c>
      <c r="E3920">
        <f t="shared" si="184"/>
        <v>1.405</v>
      </c>
      <c r="F3920" t="s">
        <v>2</v>
      </c>
      <c r="G3920" t="s">
        <v>2501</v>
      </c>
      <c r="H3920" t="s">
        <v>4408</v>
      </c>
      <c r="I3920" t="s">
        <v>4398</v>
      </c>
      <c r="J3920">
        <f t="shared" si="185"/>
        <v>0</v>
      </c>
      <c r="K3920" s="1">
        <v>11.627102380537174</v>
      </c>
      <c r="L3920">
        <v>0.73402599999999996</v>
      </c>
      <c r="M3920">
        <v>131.54401791918013</v>
      </c>
    </row>
    <row r="3921" spans="1:13" x14ac:dyDescent="0.2">
      <c r="A3921" t="s">
        <v>129</v>
      </c>
      <c r="B3921">
        <v>936</v>
      </c>
      <c r="C3921">
        <v>2782</v>
      </c>
      <c r="D3921">
        <f t="shared" si="183"/>
        <v>1847</v>
      </c>
      <c r="E3921">
        <f t="shared" si="184"/>
        <v>1.847</v>
      </c>
      <c r="F3921" t="s">
        <v>1</v>
      </c>
      <c r="G3921" t="s">
        <v>4284</v>
      </c>
      <c r="H3921" t="s">
        <v>6471</v>
      </c>
      <c r="I3921" t="s">
        <v>4398</v>
      </c>
      <c r="J3921">
        <f t="shared" si="185"/>
        <v>0</v>
      </c>
      <c r="K3921" s="1">
        <v>11.614397796766726</v>
      </c>
      <c r="L3921">
        <v>10.534706</v>
      </c>
      <c r="M3921">
        <v>10.148815075071131</v>
      </c>
    </row>
    <row r="3922" spans="1:13" x14ac:dyDescent="0.2">
      <c r="A3922" t="s">
        <v>55</v>
      </c>
      <c r="B3922">
        <v>15638</v>
      </c>
      <c r="C3922">
        <v>17140</v>
      </c>
      <c r="D3922">
        <f t="shared" si="183"/>
        <v>1503</v>
      </c>
      <c r="E3922">
        <f t="shared" si="184"/>
        <v>1.5029999999999999</v>
      </c>
      <c r="F3922" t="s">
        <v>2</v>
      </c>
      <c r="G3922" t="s">
        <v>3961</v>
      </c>
      <c r="H3922" t="s">
        <v>6441</v>
      </c>
      <c r="I3922" t="s">
        <v>4398</v>
      </c>
      <c r="J3922">
        <f t="shared" si="185"/>
        <v>0</v>
      </c>
      <c r="K3922" s="1">
        <v>11.605848650969563</v>
      </c>
      <c r="L3922">
        <v>1.450588</v>
      </c>
      <c r="M3922">
        <v>150.41665967309072</v>
      </c>
    </row>
    <row r="3923" spans="1:13" x14ac:dyDescent="0.2">
      <c r="A3923" t="s">
        <v>0</v>
      </c>
      <c r="B3923">
        <v>2347388</v>
      </c>
      <c r="C3923">
        <v>2350363</v>
      </c>
      <c r="D3923">
        <f t="shared" si="183"/>
        <v>2976</v>
      </c>
      <c r="E3923">
        <f t="shared" si="184"/>
        <v>2.976</v>
      </c>
      <c r="F3923" t="s">
        <v>1</v>
      </c>
      <c r="G3923" t="s">
        <v>1300</v>
      </c>
      <c r="H3923" t="s">
        <v>5073</v>
      </c>
      <c r="I3923" t="s">
        <v>4398</v>
      </c>
      <c r="J3923">
        <f t="shared" si="185"/>
        <v>0</v>
      </c>
      <c r="K3923" s="1">
        <v>11.591213604524686</v>
      </c>
      <c r="L3923">
        <v>0.44410100000000002</v>
      </c>
      <c r="M3923">
        <v>148.32555326509345</v>
      </c>
    </row>
    <row r="3924" spans="1:13" x14ac:dyDescent="0.2">
      <c r="A3924" t="s">
        <v>3</v>
      </c>
      <c r="B3924">
        <v>239019</v>
      </c>
      <c r="C3924">
        <v>239633</v>
      </c>
      <c r="D3924">
        <f t="shared" si="183"/>
        <v>615</v>
      </c>
      <c r="E3924">
        <f t="shared" si="184"/>
        <v>0.61499999999999999</v>
      </c>
      <c r="F3924" t="s">
        <v>2</v>
      </c>
      <c r="G3924" t="s">
        <v>1768</v>
      </c>
      <c r="H3924" t="s">
        <v>4408</v>
      </c>
      <c r="I3924" t="s">
        <v>4398</v>
      </c>
      <c r="J3924">
        <f t="shared" si="185"/>
        <v>0</v>
      </c>
      <c r="K3924" s="1">
        <v>11.563562929739614</v>
      </c>
      <c r="L3924">
        <v>0</v>
      </c>
      <c r="M3924">
        <v>134.36621716086623</v>
      </c>
    </row>
    <row r="3925" spans="1:13" x14ac:dyDescent="0.2">
      <c r="A3925" t="s">
        <v>3</v>
      </c>
      <c r="B3925">
        <v>415852</v>
      </c>
      <c r="C3925">
        <v>416485</v>
      </c>
      <c r="D3925">
        <f t="shared" si="183"/>
        <v>634</v>
      </c>
      <c r="E3925">
        <f t="shared" si="184"/>
        <v>0.63400000000000001</v>
      </c>
      <c r="F3925" t="s">
        <v>1</v>
      </c>
      <c r="G3925" t="s">
        <v>1862</v>
      </c>
      <c r="H3925" t="s">
        <v>4408</v>
      </c>
      <c r="I3925" t="s">
        <v>4398</v>
      </c>
      <c r="J3925">
        <f t="shared" si="185"/>
        <v>0</v>
      </c>
      <c r="K3925" s="1">
        <v>11.560223778736557</v>
      </c>
      <c r="L3925">
        <v>0</v>
      </c>
      <c r="M3925">
        <v>255.42512801176969</v>
      </c>
    </row>
    <row r="3926" spans="1:13" x14ac:dyDescent="0.2">
      <c r="A3926" t="s">
        <v>109</v>
      </c>
      <c r="B3926">
        <v>13272</v>
      </c>
      <c r="C3926">
        <v>14536</v>
      </c>
      <c r="D3926">
        <f t="shared" si="183"/>
        <v>1265</v>
      </c>
      <c r="E3926">
        <f t="shared" si="184"/>
        <v>1.2649999999999999</v>
      </c>
      <c r="F3926" t="s">
        <v>1</v>
      </c>
      <c r="G3926" t="s">
        <v>4220</v>
      </c>
      <c r="H3926" t="s">
        <v>4408</v>
      </c>
      <c r="I3926" t="s">
        <v>4398</v>
      </c>
      <c r="J3926">
        <f t="shared" si="185"/>
        <v>0</v>
      </c>
      <c r="K3926" s="1">
        <v>11.552060391754374</v>
      </c>
      <c r="L3926">
        <v>0.220059</v>
      </c>
      <c r="M3926">
        <v>115.59308490734168</v>
      </c>
    </row>
    <row r="3927" spans="1:13" x14ac:dyDescent="0.2">
      <c r="A3927" t="s">
        <v>0</v>
      </c>
      <c r="B3927">
        <v>1609605</v>
      </c>
      <c r="C3927">
        <v>1610661</v>
      </c>
      <c r="D3927">
        <f t="shared" si="183"/>
        <v>1057</v>
      </c>
      <c r="E3927">
        <f t="shared" si="184"/>
        <v>1.0569999999999999</v>
      </c>
      <c r="F3927" t="s">
        <v>2</v>
      </c>
      <c r="G3927" t="s">
        <v>908</v>
      </c>
      <c r="H3927" t="s">
        <v>4866</v>
      </c>
      <c r="I3927" t="s">
        <v>4398</v>
      </c>
      <c r="J3927">
        <f t="shared" si="185"/>
        <v>0</v>
      </c>
      <c r="K3927" s="1">
        <v>11.55090079982574</v>
      </c>
      <c r="L3927">
        <v>21.575296000000002</v>
      </c>
      <c r="M3927">
        <v>332.58947275155538</v>
      </c>
    </row>
    <row r="3928" spans="1:13" x14ac:dyDescent="0.2">
      <c r="A3928" t="s">
        <v>3</v>
      </c>
      <c r="B3928">
        <v>385337</v>
      </c>
      <c r="C3928">
        <v>387539</v>
      </c>
      <c r="D3928">
        <f t="shared" si="183"/>
        <v>2203</v>
      </c>
      <c r="E3928">
        <f t="shared" si="184"/>
        <v>2.2029999999999998</v>
      </c>
      <c r="F3928" t="s">
        <v>1</v>
      </c>
      <c r="G3928" t="s">
        <v>1847</v>
      </c>
      <c r="H3928" t="s">
        <v>5402</v>
      </c>
      <c r="I3928" t="s">
        <v>4398</v>
      </c>
      <c r="J3928">
        <f t="shared" si="185"/>
        <v>0</v>
      </c>
      <c r="K3928" s="1">
        <v>11.549499483550179</v>
      </c>
      <c r="L3928">
        <v>0</v>
      </c>
      <c r="M3928">
        <v>194.76004297092953</v>
      </c>
    </row>
    <row r="3929" spans="1:13" x14ac:dyDescent="0.2">
      <c r="A3929" t="s">
        <v>60</v>
      </c>
      <c r="B3929">
        <v>7947</v>
      </c>
      <c r="C3929">
        <v>9067</v>
      </c>
      <c r="D3929">
        <f t="shared" si="183"/>
        <v>1121</v>
      </c>
      <c r="E3929">
        <f t="shared" si="184"/>
        <v>1.121</v>
      </c>
      <c r="F3929" t="s">
        <v>1</v>
      </c>
      <c r="G3929" t="s">
        <v>3992</v>
      </c>
      <c r="H3929" t="s">
        <v>4990</v>
      </c>
      <c r="I3929" t="s">
        <v>4398</v>
      </c>
      <c r="J3929">
        <f t="shared" si="185"/>
        <v>0</v>
      </c>
      <c r="K3929" s="1">
        <v>11.546019097026551</v>
      </c>
      <c r="L3929">
        <v>0</v>
      </c>
      <c r="M3929">
        <v>262.37543647609652</v>
      </c>
    </row>
    <row r="3930" spans="1:13" x14ac:dyDescent="0.2">
      <c r="A3930" t="s">
        <v>32</v>
      </c>
      <c r="B3930">
        <v>8536</v>
      </c>
      <c r="C3930">
        <v>10381</v>
      </c>
      <c r="D3930">
        <f t="shared" si="183"/>
        <v>1846</v>
      </c>
      <c r="E3930">
        <f t="shared" si="184"/>
        <v>1.8460000000000001</v>
      </c>
      <c r="F3930" t="s">
        <v>2</v>
      </c>
      <c r="G3930" t="s">
        <v>3813</v>
      </c>
      <c r="H3930" t="s">
        <v>5129</v>
      </c>
      <c r="I3930" t="s">
        <v>4398</v>
      </c>
      <c r="J3930">
        <f t="shared" si="185"/>
        <v>0</v>
      </c>
      <c r="K3930" s="1">
        <v>11.517446625254729</v>
      </c>
      <c r="L3930">
        <v>1.3108340000000001</v>
      </c>
      <c r="M3930">
        <v>87.52542514100864</v>
      </c>
    </row>
    <row r="3931" spans="1:13" x14ac:dyDescent="0.2">
      <c r="A3931" t="s">
        <v>4</v>
      </c>
      <c r="B3931">
        <v>624273</v>
      </c>
      <c r="C3931">
        <v>630095</v>
      </c>
      <c r="D3931">
        <f t="shared" si="183"/>
        <v>5823</v>
      </c>
      <c r="E3931">
        <f t="shared" si="184"/>
        <v>5.8230000000000004</v>
      </c>
      <c r="F3931" t="s">
        <v>2</v>
      </c>
      <c r="G3931" t="s">
        <v>2751</v>
      </c>
      <c r="H3931" t="s">
        <v>5929</v>
      </c>
      <c r="I3931" t="s">
        <v>4398</v>
      </c>
      <c r="J3931">
        <f t="shared" si="185"/>
        <v>0</v>
      </c>
      <c r="K3931" s="1">
        <v>11.51142571578386</v>
      </c>
      <c r="L3931">
        <v>24.441721000000001</v>
      </c>
      <c r="M3931">
        <v>49.584103121540437</v>
      </c>
    </row>
    <row r="3932" spans="1:13" x14ac:dyDescent="0.2">
      <c r="A3932" t="s">
        <v>16</v>
      </c>
      <c r="B3932">
        <v>212</v>
      </c>
      <c r="C3932">
        <v>1218</v>
      </c>
      <c r="D3932">
        <f t="shared" si="183"/>
        <v>1007</v>
      </c>
      <c r="E3932">
        <f t="shared" si="184"/>
        <v>1.0069999999999999</v>
      </c>
      <c r="F3932" t="s">
        <v>1</v>
      </c>
      <c r="G3932" t="s">
        <v>3683</v>
      </c>
      <c r="H3932" t="s">
        <v>6396</v>
      </c>
      <c r="I3932" t="s">
        <v>4398</v>
      </c>
      <c r="J3932">
        <f t="shared" si="185"/>
        <v>0</v>
      </c>
      <c r="K3932" s="1">
        <v>11.503013443048328</v>
      </c>
      <c r="L3932">
        <v>0</v>
      </c>
      <c r="M3932">
        <v>152.3212201184611</v>
      </c>
    </row>
    <row r="3933" spans="1:13" x14ac:dyDescent="0.2">
      <c r="A3933" t="s">
        <v>141</v>
      </c>
      <c r="B3933">
        <v>107</v>
      </c>
      <c r="C3933">
        <v>2461</v>
      </c>
      <c r="D3933">
        <f t="shared" si="183"/>
        <v>2355</v>
      </c>
      <c r="E3933">
        <f t="shared" si="184"/>
        <v>2.355</v>
      </c>
      <c r="F3933" t="s">
        <v>2</v>
      </c>
      <c r="G3933" t="s">
        <v>4319</v>
      </c>
      <c r="H3933" t="s">
        <v>4408</v>
      </c>
      <c r="I3933" t="s">
        <v>4398</v>
      </c>
      <c r="J3933">
        <f t="shared" si="185"/>
        <v>0</v>
      </c>
      <c r="K3933" s="1">
        <v>11.501170518379141</v>
      </c>
      <c r="L3933">
        <v>8.5430000000000006E-2</v>
      </c>
      <c r="M3933">
        <v>27.660473603495007</v>
      </c>
    </row>
    <row r="3934" spans="1:13" x14ac:dyDescent="0.2">
      <c r="A3934" t="s">
        <v>32</v>
      </c>
      <c r="B3934">
        <v>1024</v>
      </c>
      <c r="C3934">
        <v>1802</v>
      </c>
      <c r="D3934">
        <f t="shared" si="183"/>
        <v>779</v>
      </c>
      <c r="E3934">
        <f t="shared" si="184"/>
        <v>0.77900000000000003</v>
      </c>
      <c r="F3934" t="s">
        <v>1</v>
      </c>
      <c r="G3934" t="s">
        <v>3808</v>
      </c>
      <c r="H3934" t="s">
        <v>4478</v>
      </c>
      <c r="I3934" t="s">
        <v>4398</v>
      </c>
      <c r="J3934">
        <f t="shared" si="185"/>
        <v>0</v>
      </c>
      <c r="K3934" s="1">
        <v>11.46968575037981</v>
      </c>
      <c r="L3934">
        <v>0.67931799999999998</v>
      </c>
      <c r="M3934">
        <v>149.16986010452274</v>
      </c>
    </row>
    <row r="3935" spans="1:13" x14ac:dyDescent="0.2">
      <c r="A3935" t="s">
        <v>23</v>
      </c>
      <c r="B3935">
        <v>17088</v>
      </c>
      <c r="C3935">
        <v>19165</v>
      </c>
      <c r="D3935">
        <f t="shared" si="183"/>
        <v>2078</v>
      </c>
      <c r="E3935">
        <f t="shared" si="184"/>
        <v>2.0779999999999998</v>
      </c>
      <c r="F3935" t="s">
        <v>2</v>
      </c>
      <c r="G3935" t="s">
        <v>3767</v>
      </c>
      <c r="H3935" t="s">
        <v>5100</v>
      </c>
      <c r="I3935" t="s">
        <v>4398</v>
      </c>
      <c r="J3935">
        <f t="shared" si="185"/>
        <v>0</v>
      </c>
      <c r="K3935" s="1">
        <v>11.467200465476619</v>
      </c>
      <c r="L3935">
        <v>0</v>
      </c>
      <c r="M3935">
        <v>79.275049856245346</v>
      </c>
    </row>
    <row r="3936" spans="1:13" x14ac:dyDescent="0.2">
      <c r="A3936" t="s">
        <v>21</v>
      </c>
      <c r="B3936">
        <v>36</v>
      </c>
      <c r="C3936">
        <v>2490</v>
      </c>
      <c r="D3936">
        <f t="shared" si="183"/>
        <v>2455</v>
      </c>
      <c r="E3936">
        <f t="shared" si="184"/>
        <v>2.4550000000000001</v>
      </c>
      <c r="F3936" t="s">
        <v>2</v>
      </c>
      <c r="G3936" t="s">
        <v>3734</v>
      </c>
      <c r="H3936" t="s">
        <v>4408</v>
      </c>
      <c r="I3936" t="s">
        <v>4398</v>
      </c>
      <c r="J3936">
        <f t="shared" si="185"/>
        <v>0</v>
      </c>
      <c r="K3936" s="1">
        <v>11.417183870325331</v>
      </c>
      <c r="L3936">
        <v>0</v>
      </c>
      <c r="M3936">
        <v>114.76984325105217</v>
      </c>
    </row>
    <row r="3937" spans="1:13" x14ac:dyDescent="0.2">
      <c r="A3937" t="s">
        <v>68</v>
      </c>
      <c r="B3937">
        <v>7081</v>
      </c>
      <c r="C3937">
        <v>10010</v>
      </c>
      <c r="D3937">
        <f t="shared" si="183"/>
        <v>2930</v>
      </c>
      <c r="E3937">
        <f t="shared" si="184"/>
        <v>2.93</v>
      </c>
      <c r="F3937" t="s">
        <v>2</v>
      </c>
      <c r="G3937" t="s">
        <v>4029</v>
      </c>
      <c r="H3937" t="s">
        <v>5004</v>
      </c>
      <c r="I3937" t="s">
        <v>4398</v>
      </c>
      <c r="J3937">
        <f t="shared" si="185"/>
        <v>0</v>
      </c>
      <c r="K3937" s="1">
        <v>11.389587860998278</v>
      </c>
      <c r="L3937">
        <v>7.6410000000000006E-2</v>
      </c>
      <c r="M3937">
        <v>27.890452133180318</v>
      </c>
    </row>
    <row r="3938" spans="1:13" x14ac:dyDescent="0.2">
      <c r="A3938" t="s">
        <v>28</v>
      </c>
      <c r="B3938">
        <v>19383</v>
      </c>
      <c r="C3938">
        <v>21571</v>
      </c>
      <c r="D3938">
        <f t="shared" si="183"/>
        <v>2189</v>
      </c>
      <c r="E3938">
        <f t="shared" si="184"/>
        <v>2.1890000000000001</v>
      </c>
      <c r="F3938" t="s">
        <v>2</v>
      </c>
      <c r="G3938" t="s">
        <v>3790</v>
      </c>
      <c r="H3938" t="s">
        <v>4408</v>
      </c>
      <c r="I3938" t="s">
        <v>4398</v>
      </c>
      <c r="J3938">
        <f t="shared" si="185"/>
        <v>0</v>
      </c>
      <c r="K3938" s="1">
        <v>11.370393569385463</v>
      </c>
      <c r="L3938">
        <v>0.77998800000000001</v>
      </c>
      <c r="M3938">
        <v>102.75050682424086</v>
      </c>
    </row>
    <row r="3939" spans="1:13" x14ac:dyDescent="0.2">
      <c r="A3939" t="s">
        <v>40</v>
      </c>
      <c r="B3939">
        <v>15570</v>
      </c>
      <c r="C3939">
        <v>17397</v>
      </c>
      <c r="D3939">
        <f t="shared" si="183"/>
        <v>1828</v>
      </c>
      <c r="E3939">
        <f t="shared" si="184"/>
        <v>1.8280000000000001</v>
      </c>
      <c r="F3939" t="s">
        <v>1</v>
      </c>
      <c r="G3939" t="s">
        <v>3874</v>
      </c>
      <c r="H3939" t="s">
        <v>4429</v>
      </c>
      <c r="I3939" t="s">
        <v>4398</v>
      </c>
      <c r="J3939">
        <f t="shared" si="185"/>
        <v>0</v>
      </c>
      <c r="K3939" s="1">
        <v>11.353398989590875</v>
      </c>
      <c r="L3939">
        <v>0.14047000000000001</v>
      </c>
      <c r="M3939">
        <v>34.025306141121654</v>
      </c>
    </row>
    <row r="3940" spans="1:13" x14ac:dyDescent="0.2">
      <c r="A3940" t="s">
        <v>3</v>
      </c>
      <c r="B3940">
        <v>428050</v>
      </c>
      <c r="C3940">
        <v>429550</v>
      </c>
      <c r="D3940">
        <f t="shared" si="183"/>
        <v>1501</v>
      </c>
      <c r="E3940">
        <f t="shared" si="184"/>
        <v>1.5009999999999999</v>
      </c>
      <c r="F3940" t="s">
        <v>1</v>
      </c>
      <c r="G3940" t="s">
        <v>1868</v>
      </c>
      <c r="H3940" t="s">
        <v>5415</v>
      </c>
      <c r="I3940" t="s">
        <v>4398</v>
      </c>
      <c r="J3940">
        <f t="shared" si="185"/>
        <v>0</v>
      </c>
      <c r="K3940" s="1">
        <v>11.349376141285958</v>
      </c>
      <c r="L3940">
        <v>0.17170199999999999</v>
      </c>
      <c r="M3940">
        <v>40.348742966673939</v>
      </c>
    </row>
    <row r="3941" spans="1:13" x14ac:dyDescent="0.2">
      <c r="A3941" t="s">
        <v>19</v>
      </c>
      <c r="B3941">
        <v>12206</v>
      </c>
      <c r="C3941">
        <v>12799</v>
      </c>
      <c r="D3941">
        <f t="shared" si="183"/>
        <v>594</v>
      </c>
      <c r="E3941">
        <f t="shared" si="184"/>
        <v>0.59399999999999997</v>
      </c>
      <c r="F3941" t="s">
        <v>1</v>
      </c>
      <c r="G3941" t="s">
        <v>3722</v>
      </c>
      <c r="H3941" t="s">
        <v>6405</v>
      </c>
      <c r="I3941" t="s">
        <v>4398</v>
      </c>
      <c r="J3941">
        <f t="shared" si="185"/>
        <v>0</v>
      </c>
      <c r="K3941" s="1">
        <v>11.330671180090981</v>
      </c>
      <c r="L3941">
        <v>0</v>
      </c>
      <c r="M3941">
        <v>234.08256742870321</v>
      </c>
    </row>
    <row r="3942" spans="1:13" x14ac:dyDescent="0.2">
      <c r="A3942" t="s">
        <v>0</v>
      </c>
      <c r="B3942">
        <v>2345753</v>
      </c>
      <c r="C3942">
        <v>2347252</v>
      </c>
      <c r="D3942">
        <f t="shared" si="183"/>
        <v>1500</v>
      </c>
      <c r="E3942">
        <f t="shared" si="184"/>
        <v>1.5</v>
      </c>
      <c r="F3942" t="s">
        <v>2</v>
      </c>
      <c r="G3942" t="s">
        <v>1299</v>
      </c>
      <c r="H3942" t="s">
        <v>5072</v>
      </c>
      <c r="I3942" t="s">
        <v>4398</v>
      </c>
      <c r="J3942">
        <f t="shared" si="185"/>
        <v>0</v>
      </c>
      <c r="K3942" s="1">
        <v>11.325900577628051</v>
      </c>
      <c r="L3942">
        <v>0.22816600000000001</v>
      </c>
      <c r="M3942">
        <v>45.807376213432462</v>
      </c>
    </row>
    <row r="3943" spans="1:13" x14ac:dyDescent="0.2">
      <c r="A3943" t="s">
        <v>4</v>
      </c>
      <c r="B3943">
        <v>338945</v>
      </c>
      <c r="C3943">
        <v>339751</v>
      </c>
      <c r="D3943">
        <f t="shared" si="183"/>
        <v>807</v>
      </c>
      <c r="E3943">
        <f t="shared" si="184"/>
        <v>0.80700000000000005</v>
      </c>
      <c r="F3943" t="s">
        <v>2</v>
      </c>
      <c r="G3943" t="s">
        <v>2597</v>
      </c>
      <c r="H3943" t="s">
        <v>5850</v>
      </c>
      <c r="I3943" t="s">
        <v>4398</v>
      </c>
      <c r="J3943">
        <f t="shared" si="185"/>
        <v>0</v>
      </c>
      <c r="K3943" s="1">
        <v>11.319049480951072</v>
      </c>
      <c r="L3943">
        <v>0.109846</v>
      </c>
      <c r="M3943">
        <v>113.25909078437323</v>
      </c>
    </row>
    <row r="3944" spans="1:13" x14ac:dyDescent="0.2">
      <c r="A3944" t="s">
        <v>70</v>
      </c>
      <c r="B3944">
        <v>13207</v>
      </c>
      <c r="C3944">
        <v>13497</v>
      </c>
      <c r="D3944">
        <f t="shared" si="183"/>
        <v>291</v>
      </c>
      <c r="E3944">
        <f t="shared" si="184"/>
        <v>0.29099999999999998</v>
      </c>
      <c r="F3944" t="s">
        <v>2</v>
      </c>
      <c r="G3944" t="s">
        <v>4049</v>
      </c>
      <c r="H3944" t="s">
        <v>6404</v>
      </c>
      <c r="I3944" t="s">
        <v>4398</v>
      </c>
      <c r="J3944">
        <f t="shared" si="185"/>
        <v>0</v>
      </c>
      <c r="K3944" s="1">
        <v>11.314157691468742</v>
      </c>
      <c r="L3944">
        <v>0.24105099999999999</v>
      </c>
      <c r="M3944">
        <v>347.8286044160638</v>
      </c>
    </row>
    <row r="3945" spans="1:13" x14ac:dyDescent="0.2">
      <c r="A3945" t="s">
        <v>84</v>
      </c>
      <c r="B3945">
        <v>7989</v>
      </c>
      <c r="C3945">
        <v>8474</v>
      </c>
      <c r="D3945">
        <f t="shared" si="183"/>
        <v>486</v>
      </c>
      <c r="E3945">
        <f t="shared" si="184"/>
        <v>0.48599999999999999</v>
      </c>
      <c r="F3945" t="s">
        <v>1</v>
      </c>
      <c r="G3945" t="s">
        <v>4118</v>
      </c>
      <c r="H3945" t="s">
        <v>4408</v>
      </c>
      <c r="I3945" t="s">
        <v>4398</v>
      </c>
      <c r="J3945">
        <f t="shared" si="185"/>
        <v>0</v>
      </c>
      <c r="K3945" s="1">
        <v>11.310465857591016</v>
      </c>
      <c r="L3945">
        <v>3.774858</v>
      </c>
      <c r="M3945">
        <v>41.864427709088403</v>
      </c>
    </row>
    <row r="3946" spans="1:13" x14ac:dyDescent="0.2">
      <c r="A3946" t="s">
        <v>28</v>
      </c>
      <c r="B3946">
        <v>12540</v>
      </c>
      <c r="C3946">
        <v>14625</v>
      </c>
      <c r="D3946">
        <f t="shared" si="183"/>
        <v>2086</v>
      </c>
      <c r="E3946">
        <f t="shared" si="184"/>
        <v>2.0859999999999999</v>
      </c>
      <c r="F3946" t="s">
        <v>1</v>
      </c>
      <c r="G3946" t="s">
        <v>3787</v>
      </c>
      <c r="H3946" t="s">
        <v>5410</v>
      </c>
      <c r="I3946" t="s">
        <v>4398</v>
      </c>
      <c r="J3946">
        <f t="shared" si="185"/>
        <v>0</v>
      </c>
      <c r="K3946" s="1">
        <v>11.310282335083333</v>
      </c>
      <c r="L3946">
        <v>0.31418699999999999</v>
      </c>
      <c r="M3946">
        <v>252.72683457047174</v>
      </c>
    </row>
    <row r="3947" spans="1:13" x14ac:dyDescent="0.2">
      <c r="A3947" t="s">
        <v>18</v>
      </c>
      <c r="B3947">
        <v>6620</v>
      </c>
      <c r="C3947">
        <v>8143</v>
      </c>
      <c r="D3947">
        <f t="shared" si="183"/>
        <v>1524</v>
      </c>
      <c r="E3947">
        <f t="shared" si="184"/>
        <v>1.524</v>
      </c>
      <c r="F3947" t="s">
        <v>2</v>
      </c>
      <c r="G3947" t="s">
        <v>3702</v>
      </c>
      <c r="H3947" t="s">
        <v>6399</v>
      </c>
      <c r="I3947" t="s">
        <v>4398</v>
      </c>
      <c r="J3947">
        <f t="shared" si="185"/>
        <v>0</v>
      </c>
      <c r="K3947" s="1">
        <v>11.303149506875418</v>
      </c>
      <c r="L3947">
        <v>0.29538399999999998</v>
      </c>
      <c r="M3947">
        <v>95.300834315962163</v>
      </c>
    </row>
    <row r="3948" spans="1:13" x14ac:dyDescent="0.2">
      <c r="A3948" t="s">
        <v>3</v>
      </c>
      <c r="B3948">
        <v>1170311</v>
      </c>
      <c r="C3948">
        <v>1171962</v>
      </c>
      <c r="D3948">
        <f t="shared" si="183"/>
        <v>1652</v>
      </c>
      <c r="E3948">
        <f t="shared" si="184"/>
        <v>1.6519999999999999</v>
      </c>
      <c r="F3948" t="s">
        <v>2</v>
      </c>
      <c r="G3948" t="s">
        <v>2233</v>
      </c>
      <c r="H3948" t="s">
        <v>5648</v>
      </c>
      <c r="I3948" t="s">
        <v>4398</v>
      </c>
      <c r="J3948">
        <f t="shared" si="185"/>
        <v>0</v>
      </c>
      <c r="K3948" s="1">
        <v>11.300315572287122</v>
      </c>
      <c r="L3948">
        <v>0.46374100000000001</v>
      </c>
      <c r="M3948">
        <v>65.406177267464273</v>
      </c>
    </row>
    <row r="3949" spans="1:13" x14ac:dyDescent="0.2">
      <c r="A3949" t="s">
        <v>3</v>
      </c>
      <c r="B3949">
        <v>422923</v>
      </c>
      <c r="C3949">
        <v>423861</v>
      </c>
      <c r="D3949">
        <f t="shared" si="183"/>
        <v>939</v>
      </c>
      <c r="E3949">
        <f t="shared" si="184"/>
        <v>0.93899999999999995</v>
      </c>
      <c r="F3949" t="s">
        <v>2</v>
      </c>
      <c r="G3949" t="s">
        <v>1865</v>
      </c>
      <c r="H3949" t="s">
        <v>5413</v>
      </c>
      <c r="I3949" t="s">
        <v>4398</v>
      </c>
      <c r="J3949">
        <f t="shared" si="185"/>
        <v>0</v>
      </c>
      <c r="K3949" s="1">
        <v>11.292437509679353</v>
      </c>
      <c r="L3949">
        <v>0.28403400000000001</v>
      </c>
      <c r="M3949">
        <v>263.35926420685098</v>
      </c>
    </row>
    <row r="3950" spans="1:13" x14ac:dyDescent="0.2">
      <c r="A3950" t="s">
        <v>39</v>
      </c>
      <c r="B3950">
        <v>7038</v>
      </c>
      <c r="C3950">
        <v>8072</v>
      </c>
      <c r="D3950">
        <f t="shared" si="183"/>
        <v>1035</v>
      </c>
      <c r="E3950">
        <f t="shared" si="184"/>
        <v>1.0349999999999999</v>
      </c>
      <c r="F3950" t="s">
        <v>2</v>
      </c>
      <c r="G3950" t="s">
        <v>3857</v>
      </c>
      <c r="H3950" t="s">
        <v>4934</v>
      </c>
      <c r="I3950" t="s">
        <v>4398</v>
      </c>
      <c r="J3950">
        <f t="shared" si="185"/>
        <v>0</v>
      </c>
      <c r="K3950" s="1">
        <v>11.278791544818374</v>
      </c>
      <c r="L3950">
        <v>1.655613</v>
      </c>
      <c r="M3950">
        <v>253.82662773917775</v>
      </c>
    </row>
    <row r="3951" spans="1:13" x14ac:dyDescent="0.2">
      <c r="A3951" t="s">
        <v>0</v>
      </c>
      <c r="B3951">
        <v>2050768</v>
      </c>
      <c r="C3951">
        <v>2052942</v>
      </c>
      <c r="D3951">
        <f t="shared" si="183"/>
        <v>2175</v>
      </c>
      <c r="E3951">
        <f t="shared" si="184"/>
        <v>2.1749999999999998</v>
      </c>
      <c r="F3951" t="s">
        <v>1</v>
      </c>
      <c r="G3951" t="s">
        <v>1147</v>
      </c>
      <c r="H3951" t="s">
        <v>4989</v>
      </c>
      <c r="I3951" t="s">
        <v>4398</v>
      </c>
      <c r="J3951">
        <f t="shared" si="185"/>
        <v>0</v>
      </c>
      <c r="K3951" s="1">
        <v>11.273184294023988</v>
      </c>
      <c r="L3951">
        <v>2.2182249999999999</v>
      </c>
      <c r="M3951">
        <v>61.428621762558976</v>
      </c>
    </row>
    <row r="3952" spans="1:13" x14ac:dyDescent="0.2">
      <c r="A3952" t="s">
        <v>0</v>
      </c>
      <c r="B3952">
        <v>1256399</v>
      </c>
      <c r="C3952">
        <v>1257556</v>
      </c>
      <c r="D3952">
        <f t="shared" si="183"/>
        <v>1158</v>
      </c>
      <c r="E3952">
        <f t="shared" si="184"/>
        <v>1.1579999999999999</v>
      </c>
      <c r="F3952" t="s">
        <v>1</v>
      </c>
      <c r="G3952" t="s">
        <v>725</v>
      </c>
      <c r="H3952" t="s">
        <v>4408</v>
      </c>
      <c r="I3952" t="s">
        <v>4398</v>
      </c>
      <c r="J3952">
        <f t="shared" si="185"/>
        <v>0</v>
      </c>
      <c r="K3952" s="1">
        <v>11.271727484983646</v>
      </c>
      <c r="L3952">
        <v>0.79413100000000003</v>
      </c>
      <c r="M3952">
        <v>142.52038161148607</v>
      </c>
    </row>
    <row r="3953" spans="1:13" x14ac:dyDescent="0.2">
      <c r="A3953" t="s">
        <v>144</v>
      </c>
      <c r="B3953">
        <v>10696</v>
      </c>
      <c r="C3953">
        <v>12023</v>
      </c>
      <c r="D3953">
        <f t="shared" si="183"/>
        <v>1328</v>
      </c>
      <c r="E3953">
        <f t="shared" si="184"/>
        <v>1.3280000000000001</v>
      </c>
      <c r="F3953" t="s">
        <v>1</v>
      </c>
      <c r="G3953" t="s">
        <v>4343</v>
      </c>
      <c r="H3953" t="s">
        <v>6473</v>
      </c>
      <c r="I3953" t="s">
        <v>4398</v>
      </c>
      <c r="J3953">
        <f t="shared" si="185"/>
        <v>0</v>
      </c>
      <c r="K3953" s="1">
        <v>11.249220424384951</v>
      </c>
      <c r="L3953">
        <v>0.29976799999999998</v>
      </c>
      <c r="M3953">
        <v>17.487291701989825</v>
      </c>
    </row>
    <row r="3954" spans="1:13" x14ac:dyDescent="0.2">
      <c r="A3954" t="s">
        <v>40</v>
      </c>
      <c r="B3954">
        <v>10586</v>
      </c>
      <c r="C3954">
        <v>15097</v>
      </c>
      <c r="D3954">
        <f t="shared" si="183"/>
        <v>4512</v>
      </c>
      <c r="E3954">
        <f t="shared" si="184"/>
        <v>4.5119999999999996</v>
      </c>
      <c r="F3954" t="s">
        <v>2</v>
      </c>
      <c r="G3954" t="s">
        <v>3872</v>
      </c>
      <c r="H3954" t="s">
        <v>4408</v>
      </c>
      <c r="I3954" t="s">
        <v>4398</v>
      </c>
      <c r="J3954">
        <f t="shared" si="185"/>
        <v>0</v>
      </c>
      <c r="K3954" s="1">
        <v>11.248243053394518</v>
      </c>
      <c r="L3954">
        <v>0.24723400000000001</v>
      </c>
      <c r="M3954">
        <v>65.855651123908515</v>
      </c>
    </row>
    <row r="3955" spans="1:13" x14ac:dyDescent="0.2">
      <c r="A3955" t="s">
        <v>40</v>
      </c>
      <c r="B3955">
        <v>2317</v>
      </c>
      <c r="C3955">
        <v>2934</v>
      </c>
      <c r="D3955">
        <f t="shared" si="183"/>
        <v>618</v>
      </c>
      <c r="E3955">
        <f t="shared" si="184"/>
        <v>0.61799999999999999</v>
      </c>
      <c r="F3955" t="s">
        <v>2</v>
      </c>
      <c r="G3955" t="s">
        <v>3866</v>
      </c>
      <c r="H3955" t="s">
        <v>4408</v>
      </c>
      <c r="I3955" t="s">
        <v>4398</v>
      </c>
      <c r="J3955">
        <f t="shared" si="185"/>
        <v>0</v>
      </c>
      <c r="K3955" s="1">
        <v>11.242733583985693</v>
      </c>
      <c r="L3955">
        <v>0.40038299999999999</v>
      </c>
      <c r="M3955">
        <v>191.86705031935071</v>
      </c>
    </row>
    <row r="3956" spans="1:13" x14ac:dyDescent="0.2">
      <c r="A3956" t="s">
        <v>22</v>
      </c>
      <c r="B3956">
        <v>4878</v>
      </c>
      <c r="C3956">
        <v>5813</v>
      </c>
      <c r="D3956">
        <f t="shared" si="183"/>
        <v>936</v>
      </c>
      <c r="E3956">
        <f t="shared" si="184"/>
        <v>0.93600000000000005</v>
      </c>
      <c r="F3956" t="s">
        <v>1</v>
      </c>
      <c r="G3956" t="s">
        <v>3751</v>
      </c>
      <c r="H3956" t="s">
        <v>5358</v>
      </c>
      <c r="I3956" t="s">
        <v>4398</v>
      </c>
      <c r="J3956">
        <f t="shared" si="185"/>
        <v>0</v>
      </c>
      <c r="K3956" s="1">
        <v>11.242078612206514</v>
      </c>
      <c r="L3956">
        <v>0.88095100000000004</v>
      </c>
      <c r="M3956">
        <v>347.38015973293079</v>
      </c>
    </row>
    <row r="3957" spans="1:13" x14ac:dyDescent="0.2">
      <c r="A3957" t="s">
        <v>144</v>
      </c>
      <c r="B3957">
        <v>8001</v>
      </c>
      <c r="C3957">
        <v>9107</v>
      </c>
      <c r="D3957">
        <f t="shared" si="183"/>
        <v>1107</v>
      </c>
      <c r="E3957">
        <f t="shared" si="184"/>
        <v>1.107</v>
      </c>
      <c r="F3957" t="s">
        <v>2</v>
      </c>
      <c r="G3957" t="s">
        <v>4340</v>
      </c>
      <c r="H3957" t="s">
        <v>4408</v>
      </c>
      <c r="I3957" t="s">
        <v>4398</v>
      </c>
      <c r="J3957">
        <f t="shared" si="185"/>
        <v>0</v>
      </c>
      <c r="K3957" s="1">
        <v>11.242001591411373</v>
      </c>
      <c r="L3957">
        <v>0</v>
      </c>
      <c r="M3957">
        <v>194.74346272525702</v>
      </c>
    </row>
    <row r="3958" spans="1:13" x14ac:dyDescent="0.2">
      <c r="A3958" t="s">
        <v>3</v>
      </c>
      <c r="B3958">
        <v>816745</v>
      </c>
      <c r="C3958">
        <v>821295</v>
      </c>
      <c r="D3958">
        <f t="shared" si="183"/>
        <v>4551</v>
      </c>
      <c r="E3958">
        <f t="shared" si="184"/>
        <v>4.5510000000000002</v>
      </c>
      <c r="F3958" t="s">
        <v>2</v>
      </c>
      <c r="G3958" t="s">
        <v>2057</v>
      </c>
      <c r="H3958" t="s">
        <v>5537</v>
      </c>
      <c r="I3958" t="s">
        <v>4398</v>
      </c>
      <c r="J3958">
        <f t="shared" si="185"/>
        <v>0</v>
      </c>
      <c r="K3958" s="1">
        <v>11.211188044853461</v>
      </c>
      <c r="L3958">
        <v>42.496037000000001</v>
      </c>
      <c r="M3958">
        <v>31.103035869344716</v>
      </c>
    </row>
    <row r="3959" spans="1:13" x14ac:dyDescent="0.2">
      <c r="A3959" t="s">
        <v>16</v>
      </c>
      <c r="B3959">
        <v>4280</v>
      </c>
      <c r="C3959">
        <v>9193</v>
      </c>
      <c r="D3959">
        <f t="shared" si="183"/>
        <v>4914</v>
      </c>
      <c r="E3959">
        <f t="shared" si="184"/>
        <v>4.9139999999999997</v>
      </c>
      <c r="F3959" t="s">
        <v>2</v>
      </c>
      <c r="G3959" t="s">
        <v>3685</v>
      </c>
      <c r="H3959" t="s">
        <v>5631</v>
      </c>
      <c r="I3959" t="s">
        <v>4398</v>
      </c>
      <c r="J3959">
        <f t="shared" si="185"/>
        <v>0</v>
      </c>
      <c r="K3959" s="1">
        <v>11.195017512820826</v>
      </c>
      <c r="L3959">
        <v>0.70573300000000005</v>
      </c>
      <c r="M3959">
        <v>55.851789369014952</v>
      </c>
    </row>
    <row r="3960" spans="1:13" x14ac:dyDescent="0.2">
      <c r="A3960" t="s">
        <v>3</v>
      </c>
      <c r="B3960">
        <v>433808</v>
      </c>
      <c r="C3960">
        <v>434989</v>
      </c>
      <c r="D3960">
        <f t="shared" si="183"/>
        <v>1182</v>
      </c>
      <c r="E3960">
        <f t="shared" si="184"/>
        <v>1.1819999999999999</v>
      </c>
      <c r="F3960" t="s">
        <v>2</v>
      </c>
      <c r="G3960" t="s">
        <v>1870</v>
      </c>
      <c r="H3960" t="s">
        <v>5417</v>
      </c>
      <c r="I3960" t="s">
        <v>4398</v>
      </c>
      <c r="J3960">
        <f t="shared" si="185"/>
        <v>0</v>
      </c>
      <c r="K3960" s="1">
        <v>11.181254039338212</v>
      </c>
      <c r="L3960">
        <v>0.28628999999999999</v>
      </c>
      <c r="M3960">
        <v>204.01892191804899</v>
      </c>
    </row>
    <row r="3961" spans="1:13" x14ac:dyDescent="0.2">
      <c r="A3961" t="s">
        <v>97</v>
      </c>
      <c r="B3961">
        <v>13614</v>
      </c>
      <c r="C3961">
        <v>14734</v>
      </c>
      <c r="D3961">
        <f t="shared" si="183"/>
        <v>1121</v>
      </c>
      <c r="E3961">
        <f t="shared" si="184"/>
        <v>1.121</v>
      </c>
      <c r="F3961" t="s">
        <v>2</v>
      </c>
      <c r="G3961" t="s">
        <v>4183</v>
      </c>
      <c r="H3961" t="s">
        <v>4990</v>
      </c>
      <c r="I3961" t="s">
        <v>4398</v>
      </c>
      <c r="J3961">
        <f t="shared" si="185"/>
        <v>0</v>
      </c>
      <c r="K3961" s="1">
        <v>11.109631786678079</v>
      </c>
      <c r="L3961">
        <v>1.331974</v>
      </c>
      <c r="M3961">
        <v>229.92217063047582</v>
      </c>
    </row>
    <row r="3962" spans="1:13" x14ac:dyDescent="0.2">
      <c r="A3962" t="s">
        <v>21</v>
      </c>
      <c r="B3962">
        <v>15451</v>
      </c>
      <c r="C3962">
        <v>18426</v>
      </c>
      <c r="D3962">
        <f t="shared" si="183"/>
        <v>2976</v>
      </c>
      <c r="E3962">
        <f t="shared" si="184"/>
        <v>2.976</v>
      </c>
      <c r="F3962" t="s">
        <v>1</v>
      </c>
      <c r="G3962" t="s">
        <v>3741</v>
      </c>
      <c r="H3962" t="s">
        <v>5073</v>
      </c>
      <c r="I3962" t="s">
        <v>4398</v>
      </c>
      <c r="J3962">
        <f t="shared" si="185"/>
        <v>0</v>
      </c>
      <c r="K3962" s="1">
        <v>11.094531023330088</v>
      </c>
      <c r="L3962">
        <v>0</v>
      </c>
      <c r="M3962">
        <v>140.44576377127424</v>
      </c>
    </row>
    <row r="3963" spans="1:13" x14ac:dyDescent="0.2">
      <c r="A3963" t="s">
        <v>162</v>
      </c>
      <c r="B3963">
        <v>397</v>
      </c>
      <c r="C3963">
        <v>1154</v>
      </c>
      <c r="D3963">
        <f t="shared" si="183"/>
        <v>758</v>
      </c>
      <c r="E3963">
        <f t="shared" si="184"/>
        <v>0.75800000000000001</v>
      </c>
      <c r="F3963" t="s">
        <v>1</v>
      </c>
      <c r="G3963" t="s">
        <v>4381</v>
      </c>
      <c r="H3963" t="s">
        <v>4408</v>
      </c>
      <c r="I3963" t="s">
        <v>4398</v>
      </c>
      <c r="J3963">
        <f t="shared" si="185"/>
        <v>0</v>
      </c>
      <c r="K3963" s="1">
        <v>11.080649476275834</v>
      </c>
      <c r="L3963">
        <v>0</v>
      </c>
      <c r="M3963">
        <v>273.74229310200769</v>
      </c>
    </row>
    <row r="3964" spans="1:13" x14ac:dyDescent="0.2">
      <c r="A3964" t="s">
        <v>0</v>
      </c>
      <c r="B3964">
        <v>2337593</v>
      </c>
      <c r="C3964">
        <v>2338511</v>
      </c>
      <c r="D3964">
        <f t="shared" si="183"/>
        <v>919</v>
      </c>
      <c r="E3964">
        <f t="shared" si="184"/>
        <v>0.91900000000000004</v>
      </c>
      <c r="F3964" t="s">
        <v>2</v>
      </c>
      <c r="G3964" t="s">
        <v>1295</v>
      </c>
      <c r="H3964" t="s">
        <v>4408</v>
      </c>
      <c r="I3964" t="s">
        <v>4398</v>
      </c>
      <c r="J3964">
        <f t="shared" si="185"/>
        <v>0</v>
      </c>
      <c r="K3964" s="1">
        <v>11.074449341571725</v>
      </c>
      <c r="L3964">
        <v>0.74253400000000003</v>
      </c>
      <c r="M3964">
        <v>350.06546729981403</v>
      </c>
    </row>
    <row r="3965" spans="1:13" x14ac:dyDescent="0.2">
      <c r="A3965" t="s">
        <v>4</v>
      </c>
      <c r="B3965">
        <v>343228</v>
      </c>
      <c r="C3965">
        <v>343300</v>
      </c>
      <c r="D3965">
        <f t="shared" si="183"/>
        <v>73</v>
      </c>
      <c r="E3965">
        <f t="shared" si="184"/>
        <v>7.2999999999999995E-2</v>
      </c>
      <c r="F3965" t="s">
        <v>1</v>
      </c>
      <c r="G3965" t="s">
        <v>2602</v>
      </c>
      <c r="H3965" t="s">
        <v>4408</v>
      </c>
      <c r="I3965" t="s">
        <v>4398</v>
      </c>
      <c r="J3965">
        <f t="shared" si="185"/>
        <v>0</v>
      </c>
      <c r="K3965" s="1">
        <v>11.059621883565955</v>
      </c>
      <c r="L3965">
        <v>0</v>
      </c>
      <c r="M3965">
        <v>976.77896700022848</v>
      </c>
    </row>
    <row r="3966" spans="1:13" x14ac:dyDescent="0.2">
      <c r="A3966" t="s">
        <v>22</v>
      </c>
      <c r="B3966">
        <v>13577</v>
      </c>
      <c r="C3966">
        <v>14252</v>
      </c>
      <c r="D3966">
        <f t="shared" si="183"/>
        <v>676</v>
      </c>
      <c r="E3966">
        <f t="shared" si="184"/>
        <v>0.67600000000000005</v>
      </c>
      <c r="F3966" t="s">
        <v>1</v>
      </c>
      <c r="G3966" t="s">
        <v>3755</v>
      </c>
      <c r="H3966" t="s">
        <v>5355</v>
      </c>
      <c r="I3966" t="s">
        <v>4398</v>
      </c>
      <c r="J3966">
        <f t="shared" si="185"/>
        <v>0</v>
      </c>
      <c r="K3966" s="1">
        <v>11.057338432334632</v>
      </c>
      <c r="L3966">
        <v>0.46586100000000003</v>
      </c>
      <c r="M3966">
        <v>156.94306383098839</v>
      </c>
    </row>
    <row r="3967" spans="1:13" x14ac:dyDescent="0.2">
      <c r="A3967" t="s">
        <v>3</v>
      </c>
      <c r="B3967">
        <v>431596</v>
      </c>
      <c r="C3967">
        <v>433629</v>
      </c>
      <c r="D3967">
        <f t="shared" si="183"/>
        <v>2034</v>
      </c>
      <c r="E3967">
        <f t="shared" si="184"/>
        <v>2.0339999999999998</v>
      </c>
      <c r="F3967" t="s">
        <v>2</v>
      </c>
      <c r="G3967" t="s">
        <v>1869</v>
      </c>
      <c r="H3967" t="s">
        <v>5416</v>
      </c>
      <c r="I3967" t="s">
        <v>4398</v>
      </c>
      <c r="J3967">
        <f t="shared" si="185"/>
        <v>0</v>
      </c>
      <c r="K3967" s="1">
        <v>11.055699429199009</v>
      </c>
      <c r="L3967">
        <v>0.98031000000000001</v>
      </c>
      <c r="M3967">
        <v>84.864571560832374</v>
      </c>
    </row>
    <row r="3968" spans="1:13" x14ac:dyDescent="0.2">
      <c r="A3968" t="s">
        <v>126</v>
      </c>
      <c r="B3968">
        <v>8712</v>
      </c>
      <c r="C3968">
        <v>11234</v>
      </c>
      <c r="D3968">
        <f t="shared" si="183"/>
        <v>2523</v>
      </c>
      <c r="E3968">
        <f t="shared" si="184"/>
        <v>2.5230000000000001</v>
      </c>
      <c r="F3968" t="s">
        <v>1</v>
      </c>
      <c r="G3968" t="s">
        <v>4272</v>
      </c>
      <c r="H3968" t="s">
        <v>5482</v>
      </c>
      <c r="I3968" t="s">
        <v>4398</v>
      </c>
      <c r="J3968">
        <f t="shared" si="185"/>
        <v>0</v>
      </c>
      <c r="K3968" s="1">
        <v>11.051766744791697</v>
      </c>
      <c r="L3968">
        <v>0.73783600000000005</v>
      </c>
      <c r="M3968">
        <v>76.953951040348045</v>
      </c>
    </row>
    <row r="3969" spans="1:13" x14ac:dyDescent="0.2">
      <c r="A3969" t="s">
        <v>22</v>
      </c>
      <c r="B3969">
        <v>19106</v>
      </c>
      <c r="C3969">
        <v>19823</v>
      </c>
      <c r="D3969">
        <f t="shared" si="183"/>
        <v>718</v>
      </c>
      <c r="E3969">
        <f t="shared" si="184"/>
        <v>0.71799999999999997</v>
      </c>
      <c r="F3969" t="s">
        <v>1</v>
      </c>
      <c r="G3969" t="s">
        <v>3758</v>
      </c>
      <c r="H3969" t="s">
        <v>6414</v>
      </c>
      <c r="I3969" t="s">
        <v>4398</v>
      </c>
      <c r="J3969">
        <f t="shared" si="185"/>
        <v>0</v>
      </c>
      <c r="K3969" s="1">
        <v>11.004095622482879</v>
      </c>
      <c r="L3969">
        <v>0.202851</v>
      </c>
      <c r="M3969">
        <v>122.23341931077995</v>
      </c>
    </row>
    <row r="3970" spans="1:13" x14ac:dyDescent="0.2">
      <c r="A3970" t="s">
        <v>34</v>
      </c>
      <c r="B3970">
        <v>3545</v>
      </c>
      <c r="C3970">
        <v>7115</v>
      </c>
      <c r="D3970">
        <f t="shared" ref="D3970:D4033" si="186">(C3970-B3970)+1</f>
        <v>3571</v>
      </c>
      <c r="E3970">
        <f t="shared" ref="E3970:E4033" si="187">D3970/1000</f>
        <v>3.5710000000000002</v>
      </c>
      <c r="F3970" t="s">
        <v>2</v>
      </c>
      <c r="G3970" t="s">
        <v>3820</v>
      </c>
      <c r="H3970" t="s">
        <v>6423</v>
      </c>
      <c r="I3970" t="s">
        <v>4398</v>
      </c>
      <c r="J3970">
        <f t="shared" ref="J3970:J4033" si="188">IF(I3970="None", 0, 1)</f>
        <v>0</v>
      </c>
      <c r="K3970" s="1">
        <v>10.995799198240828</v>
      </c>
      <c r="L3970">
        <v>0</v>
      </c>
      <c r="M3970">
        <v>39.19497644566475</v>
      </c>
    </row>
    <row r="3971" spans="1:13" x14ac:dyDescent="0.2">
      <c r="A3971" t="s">
        <v>18</v>
      </c>
      <c r="B3971">
        <v>9730</v>
      </c>
      <c r="C3971">
        <v>11230</v>
      </c>
      <c r="D3971">
        <f t="shared" si="186"/>
        <v>1501</v>
      </c>
      <c r="E3971">
        <f t="shared" si="187"/>
        <v>1.5009999999999999</v>
      </c>
      <c r="F3971" t="s">
        <v>1</v>
      </c>
      <c r="G3971" t="s">
        <v>3705</v>
      </c>
      <c r="H3971" t="s">
        <v>6400</v>
      </c>
      <c r="I3971" t="s">
        <v>4398</v>
      </c>
      <c r="J3971">
        <f t="shared" si="188"/>
        <v>0</v>
      </c>
      <c r="K3971" s="1">
        <v>10.956463600598951</v>
      </c>
      <c r="L3971">
        <v>0.22964699999999999</v>
      </c>
      <c r="M3971">
        <v>43.394535767768822</v>
      </c>
    </row>
    <row r="3972" spans="1:13" x14ac:dyDescent="0.2">
      <c r="A3972" t="s">
        <v>55</v>
      </c>
      <c r="B3972">
        <v>11750</v>
      </c>
      <c r="C3972">
        <v>13319</v>
      </c>
      <c r="D3972">
        <f t="shared" si="186"/>
        <v>1570</v>
      </c>
      <c r="E3972">
        <f t="shared" si="187"/>
        <v>1.57</v>
      </c>
      <c r="F3972" t="s">
        <v>2</v>
      </c>
      <c r="G3972" t="s">
        <v>3959</v>
      </c>
      <c r="H3972" t="s">
        <v>6440</v>
      </c>
      <c r="I3972" t="s">
        <v>4398</v>
      </c>
      <c r="J3972">
        <f t="shared" si="188"/>
        <v>0</v>
      </c>
      <c r="K3972" s="1">
        <v>10.942316641305723</v>
      </c>
      <c r="L3972">
        <v>0.355852</v>
      </c>
      <c r="M3972">
        <v>95.863529998257079</v>
      </c>
    </row>
    <row r="3973" spans="1:13" x14ac:dyDescent="0.2">
      <c r="A3973" t="s">
        <v>37</v>
      </c>
      <c r="B3973">
        <v>809</v>
      </c>
      <c r="C3973">
        <v>2302</v>
      </c>
      <c r="D3973">
        <f t="shared" si="186"/>
        <v>1494</v>
      </c>
      <c r="E3973">
        <f t="shared" si="187"/>
        <v>1.494</v>
      </c>
      <c r="F3973" t="s">
        <v>1</v>
      </c>
      <c r="G3973" t="s">
        <v>3843</v>
      </c>
      <c r="H3973" t="s">
        <v>5939</v>
      </c>
      <c r="I3973" t="s">
        <v>4398</v>
      </c>
      <c r="J3973">
        <f t="shared" si="188"/>
        <v>0</v>
      </c>
      <c r="K3973" s="1">
        <v>10.934457058001827</v>
      </c>
      <c r="L3973">
        <v>0</v>
      </c>
      <c r="M3973">
        <v>75.746235167272985</v>
      </c>
    </row>
    <row r="3974" spans="1:13" x14ac:dyDescent="0.2">
      <c r="A3974" t="s">
        <v>0</v>
      </c>
      <c r="B3974">
        <v>2521424</v>
      </c>
      <c r="C3974">
        <v>2523973</v>
      </c>
      <c r="D3974">
        <f t="shared" si="186"/>
        <v>2550</v>
      </c>
      <c r="E3974">
        <f t="shared" si="187"/>
        <v>2.5499999999999998</v>
      </c>
      <c r="F3974" t="s">
        <v>2</v>
      </c>
      <c r="G3974" t="s">
        <v>1390</v>
      </c>
      <c r="H3974" t="s">
        <v>4408</v>
      </c>
      <c r="I3974" t="s">
        <v>4398</v>
      </c>
      <c r="J3974">
        <f t="shared" si="188"/>
        <v>0</v>
      </c>
      <c r="K3974" s="1">
        <v>10.917098094604228</v>
      </c>
      <c r="L3974">
        <v>0.14902699999999999</v>
      </c>
      <c r="M3974">
        <v>30.936250693045299</v>
      </c>
    </row>
    <row r="3975" spans="1:13" x14ac:dyDescent="0.2">
      <c r="A3975" t="s">
        <v>18</v>
      </c>
      <c r="B3975">
        <v>20844</v>
      </c>
      <c r="C3975">
        <v>22527</v>
      </c>
      <c r="D3975">
        <f t="shared" si="186"/>
        <v>1684</v>
      </c>
      <c r="E3975">
        <f t="shared" si="187"/>
        <v>1.6839999999999999</v>
      </c>
      <c r="F3975" t="s">
        <v>1</v>
      </c>
      <c r="G3975" t="s">
        <v>3712</v>
      </c>
      <c r="H3975" t="s">
        <v>5420</v>
      </c>
      <c r="I3975" t="s">
        <v>4398</v>
      </c>
      <c r="J3975">
        <f t="shared" si="188"/>
        <v>0</v>
      </c>
      <c r="K3975" s="1">
        <v>10.90199559025676</v>
      </c>
      <c r="L3975">
        <v>0.28129100000000001</v>
      </c>
      <c r="M3975">
        <v>105.55665741276289</v>
      </c>
    </row>
    <row r="3976" spans="1:13" x14ac:dyDescent="0.2">
      <c r="A3976" t="s">
        <v>0</v>
      </c>
      <c r="B3976">
        <v>2432164</v>
      </c>
      <c r="C3976">
        <v>2434241</v>
      </c>
      <c r="D3976">
        <f t="shared" si="186"/>
        <v>2078</v>
      </c>
      <c r="E3976">
        <f t="shared" si="187"/>
        <v>2.0779999999999998</v>
      </c>
      <c r="F3976" t="s">
        <v>1</v>
      </c>
      <c r="G3976" t="s">
        <v>1349</v>
      </c>
      <c r="H3976" t="s">
        <v>5100</v>
      </c>
      <c r="I3976" t="s">
        <v>4398</v>
      </c>
      <c r="J3976">
        <f t="shared" si="188"/>
        <v>0</v>
      </c>
      <c r="K3976" s="1">
        <v>10.890912501333275</v>
      </c>
      <c r="L3976">
        <v>0.857159</v>
      </c>
      <c r="M3976">
        <v>66.160504688883449</v>
      </c>
    </row>
    <row r="3977" spans="1:13" x14ac:dyDescent="0.2">
      <c r="A3977" t="s">
        <v>34</v>
      </c>
      <c r="B3977">
        <v>10027</v>
      </c>
      <c r="C3977">
        <v>12596</v>
      </c>
      <c r="D3977">
        <f t="shared" si="186"/>
        <v>2570</v>
      </c>
      <c r="E3977">
        <f t="shared" si="187"/>
        <v>2.57</v>
      </c>
      <c r="F3977" t="s">
        <v>1</v>
      </c>
      <c r="G3977" t="s">
        <v>3823</v>
      </c>
      <c r="H3977" t="s">
        <v>4408</v>
      </c>
      <c r="I3977" t="s">
        <v>4398</v>
      </c>
      <c r="J3977">
        <f t="shared" si="188"/>
        <v>0</v>
      </c>
      <c r="K3977" s="1">
        <v>10.881175384308589</v>
      </c>
      <c r="L3977">
        <v>0</v>
      </c>
      <c r="M3977">
        <v>50.44488281097486</v>
      </c>
    </row>
    <row r="3978" spans="1:13" x14ac:dyDescent="0.2">
      <c r="A3978" t="s">
        <v>61</v>
      </c>
      <c r="B3978">
        <v>16964</v>
      </c>
      <c r="C3978">
        <v>18142</v>
      </c>
      <c r="D3978">
        <f t="shared" si="186"/>
        <v>1179</v>
      </c>
      <c r="E3978">
        <f t="shared" si="187"/>
        <v>1.179</v>
      </c>
      <c r="F3978" t="s">
        <v>2</v>
      </c>
      <c r="G3978" t="s">
        <v>4005</v>
      </c>
      <c r="H3978" t="s">
        <v>4521</v>
      </c>
      <c r="I3978" t="s">
        <v>4398</v>
      </c>
      <c r="J3978">
        <f t="shared" si="188"/>
        <v>0</v>
      </c>
      <c r="K3978" s="1">
        <v>10.863499016251687</v>
      </c>
      <c r="L3978">
        <v>0.70416599999999996</v>
      </c>
      <c r="M3978">
        <v>75.126160112858528</v>
      </c>
    </row>
    <row r="3979" spans="1:13" x14ac:dyDescent="0.2">
      <c r="A3979" t="s">
        <v>3</v>
      </c>
      <c r="B3979">
        <v>1185599</v>
      </c>
      <c r="C3979">
        <v>1186335</v>
      </c>
      <c r="D3979">
        <f t="shared" si="186"/>
        <v>737</v>
      </c>
      <c r="E3979">
        <f t="shared" si="187"/>
        <v>0.73699999999999999</v>
      </c>
      <c r="F3979" t="s">
        <v>1</v>
      </c>
      <c r="G3979" t="s">
        <v>2241</v>
      </c>
      <c r="H3979" t="s">
        <v>5655</v>
      </c>
      <c r="I3979" t="s">
        <v>4398</v>
      </c>
      <c r="J3979">
        <f t="shared" si="188"/>
        <v>0</v>
      </c>
      <c r="K3979" s="1">
        <v>10.854758263030925</v>
      </c>
      <c r="L3979">
        <v>2.3015629999999998</v>
      </c>
      <c r="M3979">
        <v>269.33151867569723</v>
      </c>
    </row>
    <row r="3980" spans="1:13" x14ac:dyDescent="0.2">
      <c r="A3980" t="s">
        <v>157</v>
      </c>
      <c r="B3980">
        <v>115</v>
      </c>
      <c r="C3980">
        <v>1522</v>
      </c>
      <c r="D3980">
        <f t="shared" si="186"/>
        <v>1408</v>
      </c>
      <c r="E3980">
        <f t="shared" si="187"/>
        <v>1.4079999999999999</v>
      </c>
      <c r="F3980" t="s">
        <v>1</v>
      </c>
      <c r="G3980" t="s">
        <v>4368</v>
      </c>
      <c r="H3980" t="s">
        <v>6477</v>
      </c>
      <c r="I3980" t="s">
        <v>4398</v>
      </c>
      <c r="J3980">
        <f t="shared" si="188"/>
        <v>0</v>
      </c>
      <c r="K3980" s="1">
        <v>10.842420750963512</v>
      </c>
      <c r="L3980">
        <v>0</v>
      </c>
      <c r="M3980">
        <v>90.537571646057387</v>
      </c>
    </row>
    <row r="3981" spans="1:13" x14ac:dyDescent="0.2">
      <c r="A3981" t="s">
        <v>21</v>
      </c>
      <c r="B3981">
        <v>13816</v>
      </c>
      <c r="C3981">
        <v>15315</v>
      </c>
      <c r="D3981">
        <f t="shared" si="186"/>
        <v>1500</v>
      </c>
      <c r="E3981">
        <f t="shared" si="187"/>
        <v>1.5</v>
      </c>
      <c r="F3981" t="s">
        <v>2</v>
      </c>
      <c r="G3981" t="s">
        <v>3740</v>
      </c>
      <c r="H3981" t="s">
        <v>5072</v>
      </c>
      <c r="I3981" t="s">
        <v>4398</v>
      </c>
      <c r="J3981">
        <f t="shared" si="188"/>
        <v>0</v>
      </c>
      <c r="K3981" s="1">
        <v>10.836710402727409</v>
      </c>
      <c r="L3981">
        <v>0</v>
      </c>
      <c r="M3981">
        <v>43.441052816809254</v>
      </c>
    </row>
    <row r="3982" spans="1:13" x14ac:dyDescent="0.2">
      <c r="A3982" t="s">
        <v>84</v>
      </c>
      <c r="B3982">
        <v>596</v>
      </c>
      <c r="C3982">
        <v>2201</v>
      </c>
      <c r="D3982">
        <f t="shared" si="186"/>
        <v>1606</v>
      </c>
      <c r="E3982">
        <f t="shared" si="187"/>
        <v>1.6060000000000001</v>
      </c>
      <c r="F3982" t="s">
        <v>2</v>
      </c>
      <c r="G3982" t="s">
        <v>4113</v>
      </c>
      <c r="H3982" t="s">
        <v>4408</v>
      </c>
      <c r="I3982" t="s">
        <v>4398</v>
      </c>
      <c r="J3982">
        <f t="shared" si="188"/>
        <v>0</v>
      </c>
      <c r="K3982" s="1">
        <v>10.821310621688436</v>
      </c>
      <c r="L3982">
        <v>0</v>
      </c>
      <c r="M3982">
        <v>112.84994526075806</v>
      </c>
    </row>
    <row r="3983" spans="1:13" x14ac:dyDescent="0.2">
      <c r="A3983" t="s">
        <v>103</v>
      </c>
      <c r="B3983">
        <v>12749</v>
      </c>
      <c r="C3983">
        <v>15198</v>
      </c>
      <c r="D3983">
        <f t="shared" si="186"/>
        <v>2450</v>
      </c>
      <c r="E3983">
        <f t="shared" si="187"/>
        <v>2.4500000000000002</v>
      </c>
      <c r="F3983" t="s">
        <v>2</v>
      </c>
      <c r="G3983" t="s">
        <v>4200</v>
      </c>
      <c r="H3983" t="s">
        <v>6468</v>
      </c>
      <c r="I3983" t="s">
        <v>4398</v>
      </c>
      <c r="J3983">
        <f t="shared" si="188"/>
        <v>0</v>
      </c>
      <c r="K3983" s="1">
        <v>10.792443273538476</v>
      </c>
      <c r="L3983">
        <v>0</v>
      </c>
      <c r="M3983">
        <v>85.144416376267571</v>
      </c>
    </row>
    <row r="3984" spans="1:13" x14ac:dyDescent="0.2">
      <c r="A3984" t="s">
        <v>144</v>
      </c>
      <c r="B3984">
        <v>601</v>
      </c>
      <c r="C3984">
        <v>2154</v>
      </c>
      <c r="D3984">
        <f t="shared" si="186"/>
        <v>1554</v>
      </c>
      <c r="E3984">
        <f t="shared" si="187"/>
        <v>1.554</v>
      </c>
      <c r="F3984" t="s">
        <v>2</v>
      </c>
      <c r="G3984" t="s">
        <v>4334</v>
      </c>
      <c r="H3984" t="s">
        <v>4408</v>
      </c>
      <c r="I3984" t="s">
        <v>4398</v>
      </c>
      <c r="J3984">
        <f t="shared" si="188"/>
        <v>0</v>
      </c>
      <c r="K3984" s="1">
        <v>10.769146916227811</v>
      </c>
      <c r="L3984">
        <v>0.30333700000000002</v>
      </c>
      <c r="M3984">
        <v>50.205910880329554</v>
      </c>
    </row>
    <row r="3985" spans="1:13" x14ac:dyDescent="0.2">
      <c r="A3985" t="s">
        <v>99</v>
      </c>
      <c r="B3985">
        <v>744</v>
      </c>
      <c r="C3985">
        <v>1820</v>
      </c>
      <c r="D3985">
        <f t="shared" si="186"/>
        <v>1077</v>
      </c>
      <c r="E3985">
        <f t="shared" si="187"/>
        <v>1.077</v>
      </c>
      <c r="F3985" t="s">
        <v>1</v>
      </c>
      <c r="G3985" t="s">
        <v>4185</v>
      </c>
      <c r="H3985" t="s">
        <v>4752</v>
      </c>
      <c r="I3985" t="s">
        <v>4398</v>
      </c>
      <c r="J3985">
        <f t="shared" si="188"/>
        <v>0</v>
      </c>
      <c r="K3985" s="1">
        <v>10.763728884237143</v>
      </c>
      <c r="L3985">
        <v>0</v>
      </c>
      <c r="M3985">
        <v>43.793446988913459</v>
      </c>
    </row>
    <row r="3986" spans="1:13" x14ac:dyDescent="0.2">
      <c r="A3986" t="s">
        <v>0</v>
      </c>
      <c r="B3986">
        <v>3091820</v>
      </c>
      <c r="C3986">
        <v>3093135</v>
      </c>
      <c r="D3986">
        <f t="shared" si="186"/>
        <v>1316</v>
      </c>
      <c r="E3986">
        <f t="shared" si="187"/>
        <v>1.3160000000000001</v>
      </c>
      <c r="F3986" t="s">
        <v>1</v>
      </c>
      <c r="G3986" t="s">
        <v>1656</v>
      </c>
      <c r="H3986" t="s">
        <v>5291</v>
      </c>
      <c r="I3986" t="s">
        <v>4398</v>
      </c>
      <c r="J3986">
        <f t="shared" si="188"/>
        <v>0</v>
      </c>
      <c r="K3986" s="1">
        <v>10.745147262353065</v>
      </c>
      <c r="L3986">
        <v>2.0266380000000002</v>
      </c>
      <c r="M3986">
        <v>108.40667878033094</v>
      </c>
    </row>
    <row r="3987" spans="1:13" x14ac:dyDescent="0.2">
      <c r="A3987" t="s">
        <v>109</v>
      </c>
      <c r="B3987">
        <v>2148</v>
      </c>
      <c r="C3987">
        <v>3513</v>
      </c>
      <c r="D3987">
        <f t="shared" si="186"/>
        <v>1366</v>
      </c>
      <c r="E3987">
        <f t="shared" si="187"/>
        <v>1.3660000000000001</v>
      </c>
      <c r="F3987" t="s">
        <v>1</v>
      </c>
      <c r="G3987" t="s">
        <v>4215</v>
      </c>
      <c r="H3987" t="s">
        <v>4408</v>
      </c>
      <c r="I3987" t="s">
        <v>4398</v>
      </c>
      <c r="J3987">
        <f t="shared" si="188"/>
        <v>0</v>
      </c>
      <c r="K3987" s="1">
        <v>10.744045895889769</v>
      </c>
      <c r="L3987">
        <v>0.70120000000000005</v>
      </c>
      <c r="M3987">
        <v>122.06567739463921</v>
      </c>
    </row>
    <row r="3988" spans="1:13" x14ac:dyDescent="0.2">
      <c r="A3988" t="s">
        <v>3</v>
      </c>
      <c r="B3988">
        <v>807087</v>
      </c>
      <c r="C3988">
        <v>811637</v>
      </c>
      <c r="D3988">
        <f t="shared" si="186"/>
        <v>4551</v>
      </c>
      <c r="E3988">
        <f t="shared" si="187"/>
        <v>4.5510000000000002</v>
      </c>
      <c r="F3988" t="s">
        <v>2</v>
      </c>
      <c r="G3988" t="s">
        <v>2055</v>
      </c>
      <c r="H3988" t="s">
        <v>5535</v>
      </c>
      <c r="I3988" t="s">
        <v>4398</v>
      </c>
      <c r="J3988">
        <f t="shared" si="188"/>
        <v>0</v>
      </c>
      <c r="K3988" s="1">
        <v>10.735049774557393</v>
      </c>
      <c r="L3988">
        <v>100.665497</v>
      </c>
      <c r="M3988">
        <v>33.34851597949141</v>
      </c>
    </row>
    <row r="3989" spans="1:13" x14ac:dyDescent="0.2">
      <c r="A3989" t="s">
        <v>5</v>
      </c>
      <c r="B3989">
        <v>717630</v>
      </c>
      <c r="C3989">
        <v>719159</v>
      </c>
      <c r="D3989">
        <f t="shared" si="186"/>
        <v>1530</v>
      </c>
      <c r="E3989">
        <f t="shared" si="187"/>
        <v>1.53</v>
      </c>
      <c r="F3989" t="s">
        <v>2</v>
      </c>
      <c r="G3989" t="s">
        <v>3331</v>
      </c>
      <c r="H3989" t="s">
        <v>6243</v>
      </c>
      <c r="I3989" t="s">
        <v>4398</v>
      </c>
      <c r="J3989">
        <f t="shared" si="188"/>
        <v>0</v>
      </c>
      <c r="K3989" s="1">
        <v>10.725258810329466</v>
      </c>
      <c r="L3989">
        <v>0.30258600000000002</v>
      </c>
      <c r="M3989">
        <v>154.48747091752006</v>
      </c>
    </row>
    <row r="3990" spans="1:13" x14ac:dyDescent="0.2">
      <c r="A3990" t="s">
        <v>35</v>
      </c>
      <c r="B3990">
        <v>2306</v>
      </c>
      <c r="C3990">
        <v>4453</v>
      </c>
      <c r="D3990">
        <f t="shared" si="186"/>
        <v>2148</v>
      </c>
      <c r="E3990">
        <f t="shared" si="187"/>
        <v>2.1480000000000001</v>
      </c>
      <c r="F3990" t="s">
        <v>2</v>
      </c>
      <c r="G3990" t="s">
        <v>3831</v>
      </c>
      <c r="H3990" t="s">
        <v>6064</v>
      </c>
      <c r="I3990" t="s">
        <v>4398</v>
      </c>
      <c r="J3990">
        <f t="shared" si="188"/>
        <v>0</v>
      </c>
      <c r="K3990" s="1">
        <v>10.717639743836171</v>
      </c>
      <c r="L3990">
        <v>0.59857899999999997</v>
      </c>
      <c r="M3990">
        <v>67.608924804643351</v>
      </c>
    </row>
    <row r="3991" spans="1:13" x14ac:dyDescent="0.2">
      <c r="A3991" t="s">
        <v>59</v>
      </c>
      <c r="B3991">
        <v>11669</v>
      </c>
      <c r="C3991">
        <v>14125</v>
      </c>
      <c r="D3991">
        <f t="shared" si="186"/>
        <v>2457</v>
      </c>
      <c r="E3991">
        <f t="shared" si="187"/>
        <v>2.4569999999999999</v>
      </c>
      <c r="F3991" t="s">
        <v>1</v>
      </c>
      <c r="G3991" t="s">
        <v>3986</v>
      </c>
      <c r="H3991" t="s">
        <v>4748</v>
      </c>
      <c r="I3991" t="s">
        <v>4398</v>
      </c>
      <c r="J3991">
        <f t="shared" si="188"/>
        <v>0</v>
      </c>
      <c r="K3991" s="1">
        <v>10.632836452311384</v>
      </c>
      <c r="L3991">
        <v>0.54557500000000003</v>
      </c>
      <c r="M3991">
        <v>46.42165735434908</v>
      </c>
    </row>
    <row r="3992" spans="1:13" x14ac:dyDescent="0.2">
      <c r="A3992" t="s">
        <v>136</v>
      </c>
      <c r="B3992">
        <v>7955</v>
      </c>
      <c r="C3992">
        <v>8206</v>
      </c>
      <c r="D3992">
        <f t="shared" si="186"/>
        <v>252</v>
      </c>
      <c r="E3992">
        <f t="shared" si="187"/>
        <v>0.252</v>
      </c>
      <c r="F3992" t="s">
        <v>1</v>
      </c>
      <c r="G3992" t="s">
        <v>4309</v>
      </c>
      <c r="H3992" t="s">
        <v>4408</v>
      </c>
      <c r="I3992" t="s">
        <v>4398</v>
      </c>
      <c r="J3992">
        <f t="shared" si="188"/>
        <v>0</v>
      </c>
      <c r="K3992" s="1">
        <v>10.617673615575393</v>
      </c>
      <c r="L3992">
        <v>0</v>
      </c>
      <c r="M3992">
        <v>27.53058370893455</v>
      </c>
    </row>
    <row r="3993" spans="1:13" x14ac:dyDescent="0.2">
      <c r="A3993" t="s">
        <v>130</v>
      </c>
      <c r="B3993">
        <v>11346</v>
      </c>
      <c r="C3993">
        <v>13513</v>
      </c>
      <c r="D3993">
        <f t="shared" si="186"/>
        <v>2168</v>
      </c>
      <c r="E3993">
        <f t="shared" si="187"/>
        <v>2.1680000000000001</v>
      </c>
      <c r="F3993" t="s">
        <v>2</v>
      </c>
      <c r="G3993" t="s">
        <v>4294</v>
      </c>
      <c r="H3993" t="s">
        <v>6472</v>
      </c>
      <c r="I3993" t="s">
        <v>4398</v>
      </c>
      <c r="J3993">
        <f t="shared" si="188"/>
        <v>0</v>
      </c>
      <c r="K3993" s="1">
        <v>10.585552767698438</v>
      </c>
      <c r="L3993">
        <v>0</v>
      </c>
      <c r="M3993">
        <v>112.68116625117906</v>
      </c>
    </row>
    <row r="3994" spans="1:13" x14ac:dyDescent="0.2">
      <c r="A3994" t="s">
        <v>60</v>
      </c>
      <c r="B3994">
        <v>1753</v>
      </c>
      <c r="C3994">
        <v>4780</v>
      </c>
      <c r="D3994">
        <f t="shared" si="186"/>
        <v>3028</v>
      </c>
      <c r="E3994">
        <f t="shared" si="187"/>
        <v>3.028</v>
      </c>
      <c r="F3994" t="s">
        <v>1</v>
      </c>
      <c r="G3994" t="s">
        <v>3989</v>
      </c>
      <c r="H3994" t="s">
        <v>4988</v>
      </c>
      <c r="I3994" t="s">
        <v>4398</v>
      </c>
      <c r="J3994">
        <f t="shared" si="188"/>
        <v>0</v>
      </c>
      <c r="K3994" s="1">
        <v>10.553624626587176</v>
      </c>
      <c r="L3994">
        <v>0</v>
      </c>
      <c r="M3994">
        <v>128.07127559382363</v>
      </c>
    </row>
    <row r="3995" spans="1:13" x14ac:dyDescent="0.2">
      <c r="A3995" t="s">
        <v>136</v>
      </c>
      <c r="B3995">
        <v>4306</v>
      </c>
      <c r="C3995">
        <v>5162</v>
      </c>
      <c r="D3995">
        <f t="shared" si="186"/>
        <v>857</v>
      </c>
      <c r="E3995">
        <f t="shared" si="187"/>
        <v>0.85699999999999998</v>
      </c>
      <c r="F3995" t="s">
        <v>2</v>
      </c>
      <c r="G3995" t="s">
        <v>4306</v>
      </c>
      <c r="H3995" t="s">
        <v>5877</v>
      </c>
      <c r="I3995" t="s">
        <v>4398</v>
      </c>
      <c r="J3995">
        <f t="shared" si="188"/>
        <v>0</v>
      </c>
      <c r="K3995" s="1">
        <v>10.541308497616054</v>
      </c>
      <c r="L3995">
        <v>0</v>
      </c>
      <c r="M3995">
        <v>269.13191540709829</v>
      </c>
    </row>
    <row r="3996" spans="1:13" x14ac:dyDescent="0.2">
      <c r="A3996" t="s">
        <v>4</v>
      </c>
      <c r="B3996">
        <v>339796</v>
      </c>
      <c r="C3996">
        <v>341343</v>
      </c>
      <c r="D3996">
        <f t="shared" si="186"/>
        <v>1548</v>
      </c>
      <c r="E3996">
        <f t="shared" si="187"/>
        <v>1.548</v>
      </c>
      <c r="F3996" t="s">
        <v>1</v>
      </c>
      <c r="G3996" t="s">
        <v>2598</v>
      </c>
      <c r="H3996" t="s">
        <v>4408</v>
      </c>
      <c r="I3996" t="s">
        <v>4398</v>
      </c>
      <c r="J3996">
        <f t="shared" si="188"/>
        <v>0</v>
      </c>
      <c r="K3996" s="1">
        <v>10.535577797889873</v>
      </c>
      <c r="L3996">
        <v>0.82909200000000005</v>
      </c>
      <c r="M3996">
        <v>123.75679536245642</v>
      </c>
    </row>
    <row r="3997" spans="1:13" x14ac:dyDescent="0.2">
      <c r="A3997" t="s">
        <v>48</v>
      </c>
      <c r="B3997">
        <v>8660</v>
      </c>
      <c r="C3997">
        <v>10156</v>
      </c>
      <c r="D3997">
        <f t="shared" si="186"/>
        <v>1497</v>
      </c>
      <c r="E3997">
        <f t="shared" si="187"/>
        <v>1.4970000000000001</v>
      </c>
      <c r="F3997" t="s">
        <v>1</v>
      </c>
      <c r="G3997" t="s">
        <v>3921</v>
      </c>
      <c r="H3997" t="s">
        <v>6438</v>
      </c>
      <c r="I3997" t="s">
        <v>4398</v>
      </c>
      <c r="J3997">
        <f t="shared" si="188"/>
        <v>0</v>
      </c>
      <c r="K3997" s="1">
        <v>10.524594918007525</v>
      </c>
      <c r="L3997">
        <v>0</v>
      </c>
      <c r="M3997">
        <v>65.249915014153231</v>
      </c>
    </row>
    <row r="3998" spans="1:13" x14ac:dyDescent="0.2">
      <c r="A3998" t="s">
        <v>48</v>
      </c>
      <c r="B3998">
        <v>12068</v>
      </c>
      <c r="C3998">
        <v>14997</v>
      </c>
      <c r="D3998">
        <f t="shared" si="186"/>
        <v>2930</v>
      </c>
      <c r="E3998">
        <f t="shared" si="187"/>
        <v>2.93</v>
      </c>
      <c r="F3998" t="s">
        <v>1</v>
      </c>
      <c r="G3998" t="s">
        <v>3923</v>
      </c>
      <c r="H3998" t="s">
        <v>5004</v>
      </c>
      <c r="I3998" t="s">
        <v>4398</v>
      </c>
      <c r="J3998">
        <f t="shared" si="188"/>
        <v>0</v>
      </c>
      <c r="K3998" s="1">
        <v>10.519405896939332</v>
      </c>
      <c r="L3998">
        <v>0.71675299999999997</v>
      </c>
      <c r="M3998">
        <v>24.764150065627945</v>
      </c>
    </row>
    <row r="3999" spans="1:13" x14ac:dyDescent="0.2">
      <c r="A3999" t="s">
        <v>6</v>
      </c>
      <c r="B3999">
        <v>208998</v>
      </c>
      <c r="C3999">
        <v>209517</v>
      </c>
      <c r="D3999">
        <f t="shared" si="186"/>
        <v>520</v>
      </c>
      <c r="E3999">
        <f t="shared" si="187"/>
        <v>0.52</v>
      </c>
      <c r="F3999" t="s">
        <v>2</v>
      </c>
      <c r="G3999" t="s">
        <v>3586</v>
      </c>
      <c r="H3999" t="s">
        <v>6372</v>
      </c>
      <c r="I3999" t="s">
        <v>4398</v>
      </c>
      <c r="J3999">
        <f t="shared" si="188"/>
        <v>0</v>
      </c>
      <c r="K3999" s="1">
        <v>10.519003833207748</v>
      </c>
      <c r="L3999">
        <v>0</v>
      </c>
      <c r="M3999">
        <v>268.50005489422495</v>
      </c>
    </row>
    <row r="4000" spans="1:13" x14ac:dyDescent="0.2">
      <c r="A4000" t="s">
        <v>32</v>
      </c>
      <c r="B4000">
        <v>14099</v>
      </c>
      <c r="C4000">
        <v>16446</v>
      </c>
      <c r="D4000">
        <f t="shared" si="186"/>
        <v>2348</v>
      </c>
      <c r="E4000">
        <f t="shared" si="187"/>
        <v>2.3479999999999999</v>
      </c>
      <c r="F4000" t="s">
        <v>2</v>
      </c>
      <c r="G4000" t="s">
        <v>3815</v>
      </c>
      <c r="H4000" t="s">
        <v>6421</v>
      </c>
      <c r="I4000" t="s">
        <v>4398</v>
      </c>
      <c r="J4000">
        <f t="shared" si="188"/>
        <v>0</v>
      </c>
      <c r="K4000" s="1">
        <v>10.515418991398271</v>
      </c>
      <c r="L4000">
        <v>0.30802800000000002</v>
      </c>
      <c r="M4000">
        <v>49.599723690965888</v>
      </c>
    </row>
    <row r="4001" spans="1:13" x14ac:dyDescent="0.2">
      <c r="A4001" t="s">
        <v>109</v>
      </c>
      <c r="B4001">
        <v>6564</v>
      </c>
      <c r="C4001">
        <v>10471</v>
      </c>
      <c r="D4001">
        <f t="shared" si="186"/>
        <v>3908</v>
      </c>
      <c r="E4001">
        <f t="shared" si="187"/>
        <v>3.9079999999999999</v>
      </c>
      <c r="F4001" t="s">
        <v>1</v>
      </c>
      <c r="G4001" t="s">
        <v>4217</v>
      </c>
      <c r="H4001" t="s">
        <v>5788</v>
      </c>
      <c r="I4001" t="s">
        <v>4398</v>
      </c>
      <c r="J4001">
        <f t="shared" si="188"/>
        <v>0</v>
      </c>
      <c r="K4001" s="1">
        <v>10.514546648012665</v>
      </c>
      <c r="L4001">
        <v>0.14399500000000001</v>
      </c>
      <c r="M4001">
        <v>23.532883507805607</v>
      </c>
    </row>
    <row r="4002" spans="1:13" x14ac:dyDescent="0.2">
      <c r="A4002" t="s">
        <v>0</v>
      </c>
      <c r="B4002">
        <v>884053</v>
      </c>
      <c r="C4002">
        <v>886884</v>
      </c>
      <c r="D4002">
        <f t="shared" si="186"/>
        <v>2832</v>
      </c>
      <c r="E4002">
        <f t="shared" si="187"/>
        <v>2.8319999999999999</v>
      </c>
      <c r="F4002" t="s">
        <v>2</v>
      </c>
      <c r="G4002" t="s">
        <v>559</v>
      </c>
      <c r="H4002" t="s">
        <v>4655</v>
      </c>
      <c r="I4002" t="s">
        <v>4398</v>
      </c>
      <c r="J4002">
        <f t="shared" si="188"/>
        <v>0</v>
      </c>
      <c r="K4002" s="1">
        <v>10.492903589703108</v>
      </c>
      <c r="L4002">
        <v>0.76566100000000004</v>
      </c>
      <c r="M4002">
        <v>72.178916810467001</v>
      </c>
    </row>
    <row r="4003" spans="1:13" x14ac:dyDescent="0.2">
      <c r="A4003" t="s">
        <v>0</v>
      </c>
      <c r="B4003">
        <v>2343225</v>
      </c>
      <c r="C4003">
        <v>2345204</v>
      </c>
      <c r="D4003">
        <f t="shared" si="186"/>
        <v>1980</v>
      </c>
      <c r="E4003">
        <f t="shared" si="187"/>
        <v>1.98</v>
      </c>
      <c r="F4003" t="s">
        <v>1</v>
      </c>
      <c r="G4003" t="s">
        <v>1298</v>
      </c>
      <c r="H4003" t="s">
        <v>5071</v>
      </c>
      <c r="I4003" t="s">
        <v>4398</v>
      </c>
      <c r="J4003">
        <f t="shared" si="188"/>
        <v>0</v>
      </c>
      <c r="K4003" s="1">
        <v>10.48637112330599</v>
      </c>
      <c r="L4003">
        <v>3.6292270000000002</v>
      </c>
      <c r="M4003">
        <v>79.785404396706525</v>
      </c>
    </row>
    <row r="4004" spans="1:13" x14ac:dyDescent="0.2">
      <c r="A4004" t="s">
        <v>55</v>
      </c>
      <c r="B4004">
        <v>2302</v>
      </c>
      <c r="C4004">
        <v>2936</v>
      </c>
      <c r="D4004">
        <f t="shared" si="186"/>
        <v>635</v>
      </c>
      <c r="E4004">
        <f t="shared" si="187"/>
        <v>0.63500000000000001</v>
      </c>
      <c r="F4004" t="s">
        <v>1</v>
      </c>
      <c r="G4004" t="s">
        <v>3954</v>
      </c>
      <c r="H4004" t="s">
        <v>4981</v>
      </c>
      <c r="I4004" t="s">
        <v>4398</v>
      </c>
      <c r="J4004">
        <f t="shared" si="188"/>
        <v>0</v>
      </c>
      <c r="K4004" s="1">
        <v>10.48568017572309</v>
      </c>
      <c r="L4004">
        <v>0</v>
      </c>
      <c r="M4004">
        <v>184.19861373142555</v>
      </c>
    </row>
    <row r="4005" spans="1:13" x14ac:dyDescent="0.2">
      <c r="A4005" t="s">
        <v>4</v>
      </c>
      <c r="B4005">
        <v>440414</v>
      </c>
      <c r="C4005">
        <v>441403</v>
      </c>
      <c r="D4005">
        <f t="shared" si="186"/>
        <v>990</v>
      </c>
      <c r="E4005">
        <f t="shared" si="187"/>
        <v>0.99</v>
      </c>
      <c r="F4005" t="s">
        <v>2</v>
      </c>
      <c r="G4005" t="s">
        <v>2653</v>
      </c>
      <c r="H4005" t="s">
        <v>5878</v>
      </c>
      <c r="I4005" t="s">
        <v>4398</v>
      </c>
      <c r="J4005">
        <f t="shared" si="188"/>
        <v>0</v>
      </c>
      <c r="K4005" s="1">
        <v>10.481824925743496</v>
      </c>
      <c r="L4005">
        <v>1.0581419999999999</v>
      </c>
      <c r="M4005">
        <v>139.19742522073625</v>
      </c>
    </row>
    <row r="4006" spans="1:13" x14ac:dyDescent="0.2">
      <c r="A4006" t="s">
        <v>0</v>
      </c>
      <c r="B4006">
        <v>2046919</v>
      </c>
      <c r="C4006">
        <v>2049946</v>
      </c>
      <c r="D4006">
        <f t="shared" si="186"/>
        <v>3028</v>
      </c>
      <c r="E4006">
        <f t="shared" si="187"/>
        <v>3.028</v>
      </c>
      <c r="F4006" t="s">
        <v>1</v>
      </c>
      <c r="G4006" t="s">
        <v>1145</v>
      </c>
      <c r="H4006" t="s">
        <v>4988</v>
      </c>
      <c r="I4006" t="s">
        <v>4398</v>
      </c>
      <c r="J4006">
        <f t="shared" si="188"/>
        <v>0</v>
      </c>
      <c r="K4006" s="1">
        <v>10.463414961220266</v>
      </c>
      <c r="L4006">
        <v>0.81821200000000005</v>
      </c>
      <c r="M4006">
        <v>132.27859961928172</v>
      </c>
    </row>
    <row r="4007" spans="1:13" x14ac:dyDescent="0.2">
      <c r="A4007" t="s">
        <v>32</v>
      </c>
      <c r="B4007">
        <v>5</v>
      </c>
      <c r="C4007">
        <v>1018</v>
      </c>
      <c r="D4007">
        <f t="shared" si="186"/>
        <v>1014</v>
      </c>
      <c r="E4007">
        <f t="shared" si="187"/>
        <v>1.014</v>
      </c>
      <c r="F4007" t="s">
        <v>2</v>
      </c>
      <c r="G4007" t="s">
        <v>3807</v>
      </c>
      <c r="H4007" t="s">
        <v>4408</v>
      </c>
      <c r="I4007" t="s">
        <v>4398</v>
      </c>
      <c r="J4007">
        <f t="shared" si="188"/>
        <v>0</v>
      </c>
      <c r="K4007" s="1">
        <v>10.439443667890968</v>
      </c>
      <c r="L4007">
        <v>0.485761</v>
      </c>
      <c r="M4007">
        <v>11.516505929546124</v>
      </c>
    </row>
    <row r="4008" spans="1:13" x14ac:dyDescent="0.2">
      <c r="A4008" t="s">
        <v>19</v>
      </c>
      <c r="B4008">
        <v>9881</v>
      </c>
      <c r="C4008">
        <v>12075</v>
      </c>
      <c r="D4008">
        <f t="shared" si="186"/>
        <v>2195</v>
      </c>
      <c r="E4008">
        <f t="shared" si="187"/>
        <v>2.1949999999999998</v>
      </c>
      <c r="F4008" t="s">
        <v>2</v>
      </c>
      <c r="G4008" t="s">
        <v>3721</v>
      </c>
      <c r="H4008" t="s">
        <v>4408</v>
      </c>
      <c r="I4008" t="s">
        <v>4398</v>
      </c>
      <c r="J4008">
        <f t="shared" si="188"/>
        <v>0</v>
      </c>
      <c r="K4008" s="1">
        <v>10.405423863565343</v>
      </c>
      <c r="L4008">
        <v>0</v>
      </c>
      <c r="M4008">
        <v>56.17599464346133</v>
      </c>
    </row>
    <row r="4009" spans="1:13" x14ac:dyDescent="0.2">
      <c r="A4009" t="s">
        <v>4</v>
      </c>
      <c r="B4009">
        <v>159556</v>
      </c>
      <c r="C4009">
        <v>163463</v>
      </c>
      <c r="D4009">
        <f t="shared" si="186"/>
        <v>3908</v>
      </c>
      <c r="E4009">
        <f t="shared" si="187"/>
        <v>3.9079999999999999</v>
      </c>
      <c r="F4009" t="s">
        <v>2</v>
      </c>
      <c r="G4009" t="s">
        <v>2499</v>
      </c>
      <c r="H4009" t="s">
        <v>5788</v>
      </c>
      <c r="I4009" t="s">
        <v>4398</v>
      </c>
      <c r="J4009">
        <f t="shared" si="188"/>
        <v>0</v>
      </c>
      <c r="K4009" s="1">
        <v>10.395882081191038</v>
      </c>
      <c r="L4009">
        <v>0.12254900000000001</v>
      </c>
      <c r="M4009">
        <v>24.395006590414834</v>
      </c>
    </row>
    <row r="4010" spans="1:13" x14ac:dyDescent="0.2">
      <c r="A4010" t="s">
        <v>19</v>
      </c>
      <c r="B4010">
        <v>23127</v>
      </c>
      <c r="C4010">
        <v>23520</v>
      </c>
      <c r="D4010">
        <f t="shared" si="186"/>
        <v>394</v>
      </c>
      <c r="E4010">
        <f t="shared" si="187"/>
        <v>0.39400000000000002</v>
      </c>
      <c r="F4010" t="s">
        <v>2</v>
      </c>
      <c r="G4010" t="s">
        <v>3728</v>
      </c>
      <c r="H4010" t="s">
        <v>6407</v>
      </c>
      <c r="I4010" t="s">
        <v>4398</v>
      </c>
      <c r="J4010">
        <f t="shared" si="188"/>
        <v>0</v>
      </c>
      <c r="K4010" s="1">
        <v>10.382667041989805</v>
      </c>
      <c r="L4010">
        <v>0</v>
      </c>
      <c r="M4010">
        <v>491.90116545102421</v>
      </c>
    </row>
    <row r="4011" spans="1:13" x14ac:dyDescent="0.2">
      <c r="A4011" t="s">
        <v>48</v>
      </c>
      <c r="B4011">
        <v>19044</v>
      </c>
      <c r="C4011">
        <v>19439</v>
      </c>
      <c r="D4011">
        <f t="shared" si="186"/>
        <v>396</v>
      </c>
      <c r="E4011">
        <f t="shared" si="187"/>
        <v>0.39600000000000002</v>
      </c>
      <c r="F4011" t="s">
        <v>1</v>
      </c>
      <c r="G4011" t="s">
        <v>3926</v>
      </c>
      <c r="H4011" t="s">
        <v>4408</v>
      </c>
      <c r="I4011" t="s">
        <v>4398</v>
      </c>
      <c r="J4011">
        <f t="shared" si="188"/>
        <v>0</v>
      </c>
      <c r="K4011" s="1">
        <v>10.375691305281448</v>
      </c>
      <c r="L4011">
        <v>0.37568400000000002</v>
      </c>
      <c r="M4011">
        <v>46.187954707716429</v>
      </c>
    </row>
    <row r="4012" spans="1:13" x14ac:dyDescent="0.2">
      <c r="A4012" t="s">
        <v>6</v>
      </c>
      <c r="B4012">
        <v>219699</v>
      </c>
      <c r="C4012">
        <v>221078</v>
      </c>
      <c r="D4012">
        <f t="shared" si="186"/>
        <v>1380</v>
      </c>
      <c r="E4012">
        <f t="shared" si="187"/>
        <v>1.38</v>
      </c>
      <c r="F4012" t="s">
        <v>2</v>
      </c>
      <c r="G4012" t="s">
        <v>3592</v>
      </c>
      <c r="H4012" t="s">
        <v>6375</v>
      </c>
      <c r="I4012" t="s">
        <v>4398</v>
      </c>
      <c r="J4012">
        <f t="shared" si="188"/>
        <v>0</v>
      </c>
      <c r="K4012" s="1">
        <v>10.352313552025993</v>
      </c>
      <c r="L4012">
        <v>0.13461699999999999</v>
      </c>
      <c r="M4012">
        <v>95.171122699860717</v>
      </c>
    </row>
    <row r="4013" spans="1:13" x14ac:dyDescent="0.2">
      <c r="A4013" t="s">
        <v>49</v>
      </c>
      <c r="B4013">
        <v>13927</v>
      </c>
      <c r="C4013">
        <v>14733</v>
      </c>
      <c r="D4013">
        <f t="shared" si="186"/>
        <v>807</v>
      </c>
      <c r="E4013">
        <f t="shared" si="187"/>
        <v>0.80700000000000005</v>
      </c>
      <c r="F4013" t="s">
        <v>2</v>
      </c>
      <c r="G4013" t="s">
        <v>3933</v>
      </c>
      <c r="H4013" t="s">
        <v>5850</v>
      </c>
      <c r="I4013" t="s">
        <v>4398</v>
      </c>
      <c r="J4013">
        <f t="shared" si="188"/>
        <v>0</v>
      </c>
      <c r="K4013" s="1">
        <v>10.352075523108311</v>
      </c>
      <c r="L4013">
        <v>1.4327730000000001</v>
      </c>
      <c r="M4013">
        <v>121.2446132620945</v>
      </c>
    </row>
    <row r="4014" spans="1:13" x14ac:dyDescent="0.2">
      <c r="A4014" t="s">
        <v>155</v>
      </c>
      <c r="B4014">
        <v>1358</v>
      </c>
      <c r="C4014">
        <v>2851</v>
      </c>
      <c r="D4014">
        <f t="shared" si="186"/>
        <v>1494</v>
      </c>
      <c r="E4014">
        <f t="shared" si="187"/>
        <v>1.494</v>
      </c>
      <c r="F4014" t="s">
        <v>1</v>
      </c>
      <c r="G4014" t="s">
        <v>4364</v>
      </c>
      <c r="H4014" t="s">
        <v>5939</v>
      </c>
      <c r="I4014" t="s">
        <v>4398</v>
      </c>
      <c r="J4014">
        <f t="shared" si="188"/>
        <v>0</v>
      </c>
      <c r="K4014" s="1">
        <v>10.351884972515576</v>
      </c>
      <c r="L4014">
        <v>0.15082599999999999</v>
      </c>
      <c r="M4014">
        <v>76.079991826010783</v>
      </c>
    </row>
    <row r="4015" spans="1:13" x14ac:dyDescent="0.2">
      <c r="A4015" t="s">
        <v>3</v>
      </c>
      <c r="B4015">
        <v>1180367</v>
      </c>
      <c r="C4015">
        <v>1182547</v>
      </c>
      <c r="D4015">
        <f t="shared" si="186"/>
        <v>2181</v>
      </c>
      <c r="E4015">
        <f t="shared" si="187"/>
        <v>2.181</v>
      </c>
      <c r="F4015" t="s">
        <v>2</v>
      </c>
      <c r="G4015" t="s">
        <v>2238</v>
      </c>
      <c r="H4015" t="s">
        <v>5652</v>
      </c>
      <c r="I4015" t="s">
        <v>4398</v>
      </c>
      <c r="J4015">
        <f t="shared" si="188"/>
        <v>0</v>
      </c>
      <c r="K4015" s="1">
        <v>10.347687244178999</v>
      </c>
      <c r="L4015">
        <v>0.57361799999999996</v>
      </c>
      <c r="M4015">
        <v>58.965039866626952</v>
      </c>
    </row>
    <row r="4016" spans="1:13" x14ac:dyDescent="0.2">
      <c r="A4016" t="s">
        <v>0</v>
      </c>
      <c r="B4016">
        <v>2518432</v>
      </c>
      <c r="C4016">
        <v>2520305</v>
      </c>
      <c r="D4016">
        <f t="shared" si="186"/>
        <v>1874</v>
      </c>
      <c r="E4016">
        <f t="shared" si="187"/>
        <v>1.8740000000000001</v>
      </c>
      <c r="F4016" t="s">
        <v>1</v>
      </c>
      <c r="G4016" t="s">
        <v>1389</v>
      </c>
      <c r="H4016" t="s">
        <v>5128</v>
      </c>
      <c r="I4016" t="s">
        <v>4398</v>
      </c>
      <c r="J4016">
        <f t="shared" si="188"/>
        <v>0</v>
      </c>
      <c r="K4016" s="1">
        <v>10.329188490875456</v>
      </c>
      <c r="L4016">
        <v>0</v>
      </c>
      <c r="M4016">
        <v>43.389510341892134</v>
      </c>
    </row>
    <row r="4017" spans="1:13" x14ac:dyDescent="0.2">
      <c r="A4017" t="s">
        <v>68</v>
      </c>
      <c r="B4017">
        <v>3630</v>
      </c>
      <c r="C4017">
        <v>5108</v>
      </c>
      <c r="D4017">
        <f t="shared" si="186"/>
        <v>1479</v>
      </c>
      <c r="E4017">
        <f t="shared" si="187"/>
        <v>1.4790000000000001</v>
      </c>
      <c r="F4017" t="s">
        <v>1</v>
      </c>
      <c r="G4017" t="s">
        <v>4027</v>
      </c>
      <c r="H4017" t="s">
        <v>6451</v>
      </c>
      <c r="I4017" t="s">
        <v>4398</v>
      </c>
      <c r="J4017">
        <f t="shared" si="188"/>
        <v>0</v>
      </c>
      <c r="K4017" s="1">
        <v>10.328012095017147</v>
      </c>
      <c r="L4017">
        <v>6.6191E-2</v>
      </c>
      <c r="M4017">
        <v>25.418425289987454</v>
      </c>
    </row>
    <row r="4018" spans="1:13" x14ac:dyDescent="0.2">
      <c r="A4018" t="s">
        <v>74</v>
      </c>
      <c r="B4018">
        <v>6543</v>
      </c>
      <c r="C4018">
        <v>8855</v>
      </c>
      <c r="D4018">
        <f t="shared" si="186"/>
        <v>2313</v>
      </c>
      <c r="E4018">
        <f t="shared" si="187"/>
        <v>2.3130000000000002</v>
      </c>
      <c r="F4018" t="s">
        <v>1</v>
      </c>
      <c r="G4018" t="s">
        <v>4077</v>
      </c>
      <c r="H4018" t="s">
        <v>4408</v>
      </c>
      <c r="I4018" t="s">
        <v>4398</v>
      </c>
      <c r="J4018">
        <f t="shared" si="188"/>
        <v>0</v>
      </c>
      <c r="K4018" s="1">
        <v>10.302136864358154</v>
      </c>
      <c r="L4018">
        <v>0.32892900000000003</v>
      </c>
      <c r="M4018">
        <v>28.087289680066313</v>
      </c>
    </row>
    <row r="4019" spans="1:13" x14ac:dyDescent="0.2">
      <c r="A4019" t="s">
        <v>23</v>
      </c>
      <c r="B4019">
        <v>15314</v>
      </c>
      <c r="C4019">
        <v>16867</v>
      </c>
      <c r="D4019">
        <f t="shared" si="186"/>
        <v>1554</v>
      </c>
      <c r="E4019">
        <f t="shared" si="187"/>
        <v>1.554</v>
      </c>
      <c r="F4019" t="s">
        <v>2</v>
      </c>
      <c r="G4019" t="s">
        <v>3766</v>
      </c>
      <c r="H4019" t="s">
        <v>4408</v>
      </c>
      <c r="I4019" t="s">
        <v>4398</v>
      </c>
      <c r="J4019">
        <f t="shared" si="188"/>
        <v>0</v>
      </c>
      <c r="K4019" s="1">
        <v>10.266992486382826</v>
      </c>
      <c r="L4019">
        <v>0</v>
      </c>
      <c r="M4019">
        <v>51.502884988896085</v>
      </c>
    </row>
    <row r="4020" spans="1:13" x14ac:dyDescent="0.2">
      <c r="A4020" t="s">
        <v>4</v>
      </c>
      <c r="B4020">
        <v>331713</v>
      </c>
      <c r="C4020">
        <v>332107</v>
      </c>
      <c r="D4020">
        <f t="shared" si="186"/>
        <v>395</v>
      </c>
      <c r="E4020">
        <f t="shared" si="187"/>
        <v>0.39500000000000002</v>
      </c>
      <c r="F4020" t="s">
        <v>2</v>
      </c>
      <c r="G4020" t="s">
        <v>2594</v>
      </c>
      <c r="H4020" t="s">
        <v>5849</v>
      </c>
      <c r="I4020" t="s">
        <v>4398</v>
      </c>
      <c r="J4020">
        <f t="shared" si="188"/>
        <v>0</v>
      </c>
      <c r="K4020" s="1">
        <v>10.265227670503908</v>
      </c>
      <c r="L4020">
        <v>0</v>
      </c>
      <c r="M4020">
        <v>185.83967200341021</v>
      </c>
    </row>
    <row r="4021" spans="1:13" x14ac:dyDescent="0.2">
      <c r="A4021" t="s">
        <v>18</v>
      </c>
      <c r="B4021">
        <v>18128</v>
      </c>
      <c r="C4021">
        <v>19844</v>
      </c>
      <c r="D4021">
        <f t="shared" si="186"/>
        <v>1717</v>
      </c>
      <c r="E4021">
        <f t="shared" si="187"/>
        <v>1.7170000000000001</v>
      </c>
      <c r="F4021" t="s">
        <v>2</v>
      </c>
      <c r="G4021" t="s">
        <v>3710</v>
      </c>
      <c r="H4021" t="s">
        <v>5419</v>
      </c>
      <c r="I4021" t="s">
        <v>4398</v>
      </c>
      <c r="J4021">
        <f t="shared" si="188"/>
        <v>0</v>
      </c>
      <c r="K4021" s="1">
        <v>10.264193328993564</v>
      </c>
      <c r="L4021">
        <v>0.99558999999999997</v>
      </c>
      <c r="M4021">
        <v>170.23659616768896</v>
      </c>
    </row>
    <row r="4022" spans="1:13" x14ac:dyDescent="0.2">
      <c r="A4022" t="s">
        <v>40</v>
      </c>
      <c r="B4022">
        <v>18011</v>
      </c>
      <c r="C4022">
        <v>20440</v>
      </c>
      <c r="D4022">
        <f t="shared" si="186"/>
        <v>2430</v>
      </c>
      <c r="E4022">
        <f t="shared" si="187"/>
        <v>2.4300000000000002</v>
      </c>
      <c r="F4022" t="s">
        <v>2</v>
      </c>
      <c r="G4022" t="s">
        <v>3875</v>
      </c>
      <c r="H4022" t="s">
        <v>6432</v>
      </c>
      <c r="I4022" t="s">
        <v>4398</v>
      </c>
      <c r="J4022">
        <f t="shared" si="188"/>
        <v>0</v>
      </c>
      <c r="K4022" s="1">
        <v>10.247056938402466</v>
      </c>
      <c r="L4022">
        <v>0.67079200000000005</v>
      </c>
      <c r="M4022">
        <v>77.988970942841405</v>
      </c>
    </row>
    <row r="4023" spans="1:13" x14ac:dyDescent="0.2">
      <c r="A4023" t="s">
        <v>3</v>
      </c>
      <c r="B4023">
        <v>246308</v>
      </c>
      <c r="C4023">
        <v>252176</v>
      </c>
      <c r="D4023">
        <f t="shared" si="186"/>
        <v>5869</v>
      </c>
      <c r="E4023">
        <f t="shared" si="187"/>
        <v>5.8689999999999998</v>
      </c>
      <c r="F4023" t="s">
        <v>2</v>
      </c>
      <c r="G4023" t="s">
        <v>1773</v>
      </c>
      <c r="H4023" t="s">
        <v>5357</v>
      </c>
      <c r="I4023" t="s">
        <v>4398</v>
      </c>
      <c r="J4023">
        <f t="shared" si="188"/>
        <v>0</v>
      </c>
      <c r="K4023" s="1">
        <v>10.246820034232094</v>
      </c>
      <c r="L4023">
        <v>0.264511</v>
      </c>
      <c r="M4023">
        <v>74.297747804193492</v>
      </c>
    </row>
    <row r="4024" spans="1:13" x14ac:dyDescent="0.2">
      <c r="A4024" t="s">
        <v>0</v>
      </c>
      <c r="B4024">
        <v>1248244</v>
      </c>
      <c r="C4024">
        <v>1254876</v>
      </c>
      <c r="D4024">
        <f t="shared" si="186"/>
        <v>6633</v>
      </c>
      <c r="E4024">
        <f t="shared" si="187"/>
        <v>6.633</v>
      </c>
      <c r="F4024" t="s">
        <v>2</v>
      </c>
      <c r="G4024" t="s">
        <v>723</v>
      </c>
      <c r="H4024" t="s">
        <v>4408</v>
      </c>
      <c r="I4024" t="s">
        <v>4398</v>
      </c>
      <c r="J4024">
        <f t="shared" si="188"/>
        <v>0</v>
      </c>
      <c r="K4024" s="1">
        <v>10.238497131864783</v>
      </c>
      <c r="L4024">
        <v>0.12456399999999999</v>
      </c>
      <c r="M4024">
        <v>34.874287061918352</v>
      </c>
    </row>
    <row r="4025" spans="1:13" x14ac:dyDescent="0.2">
      <c r="A4025" t="s">
        <v>144</v>
      </c>
      <c r="B4025">
        <v>4475</v>
      </c>
      <c r="C4025">
        <v>5575</v>
      </c>
      <c r="D4025">
        <f t="shared" si="186"/>
        <v>1101</v>
      </c>
      <c r="E4025">
        <f t="shared" si="187"/>
        <v>1.101</v>
      </c>
      <c r="F4025" t="s">
        <v>1</v>
      </c>
      <c r="G4025" t="s">
        <v>4337</v>
      </c>
      <c r="H4025" t="s">
        <v>5099</v>
      </c>
      <c r="I4025" t="s">
        <v>4398</v>
      </c>
      <c r="J4025">
        <f t="shared" si="188"/>
        <v>0</v>
      </c>
      <c r="K4025" s="1">
        <v>10.231945789782008</v>
      </c>
      <c r="L4025">
        <v>0</v>
      </c>
      <c r="M4025">
        <v>22.785780216610345</v>
      </c>
    </row>
    <row r="4026" spans="1:13" x14ac:dyDescent="0.2">
      <c r="A4026" t="s">
        <v>23</v>
      </c>
      <c r="B4026">
        <v>22714</v>
      </c>
      <c r="C4026">
        <v>23820</v>
      </c>
      <c r="D4026">
        <f t="shared" si="186"/>
        <v>1107</v>
      </c>
      <c r="E4026">
        <f t="shared" si="187"/>
        <v>1.107</v>
      </c>
      <c r="F4026" t="s">
        <v>2</v>
      </c>
      <c r="G4026" t="s">
        <v>3771</v>
      </c>
      <c r="H4026" t="s">
        <v>4408</v>
      </c>
      <c r="I4026" t="s">
        <v>4398</v>
      </c>
      <c r="J4026">
        <f t="shared" si="188"/>
        <v>0</v>
      </c>
      <c r="K4026" s="1">
        <v>10.209013730121889</v>
      </c>
      <c r="L4026">
        <v>0</v>
      </c>
      <c r="M4026">
        <v>190.66775545640579</v>
      </c>
    </row>
    <row r="4027" spans="1:13" x14ac:dyDescent="0.2">
      <c r="A4027" t="s">
        <v>34</v>
      </c>
      <c r="B4027">
        <v>2079</v>
      </c>
      <c r="C4027">
        <v>2960</v>
      </c>
      <c r="D4027">
        <f t="shared" si="186"/>
        <v>882</v>
      </c>
      <c r="E4027">
        <f t="shared" si="187"/>
        <v>0.88200000000000001</v>
      </c>
      <c r="F4027" t="s">
        <v>1</v>
      </c>
      <c r="G4027" t="s">
        <v>3819</v>
      </c>
      <c r="H4027" t="s">
        <v>6422</v>
      </c>
      <c r="I4027" t="s">
        <v>4398</v>
      </c>
      <c r="J4027">
        <f t="shared" si="188"/>
        <v>0</v>
      </c>
      <c r="K4027" s="1">
        <v>10.160872577173556</v>
      </c>
      <c r="L4027">
        <v>0</v>
      </c>
      <c r="M4027">
        <v>160.10512240490408</v>
      </c>
    </row>
    <row r="4028" spans="1:13" x14ac:dyDescent="0.2">
      <c r="A4028" t="s">
        <v>28</v>
      </c>
      <c r="B4028">
        <v>7982</v>
      </c>
      <c r="C4028">
        <v>9342</v>
      </c>
      <c r="D4028">
        <f t="shared" si="186"/>
        <v>1361</v>
      </c>
      <c r="E4028">
        <f t="shared" si="187"/>
        <v>1.361</v>
      </c>
      <c r="F4028" t="s">
        <v>1</v>
      </c>
      <c r="G4028" t="s">
        <v>3784</v>
      </c>
      <c r="H4028" t="s">
        <v>5408</v>
      </c>
      <c r="I4028" t="s">
        <v>4398</v>
      </c>
      <c r="J4028">
        <f t="shared" si="188"/>
        <v>0</v>
      </c>
      <c r="K4028" s="1">
        <v>10.157242424993708</v>
      </c>
      <c r="L4028">
        <v>14.186443000000001</v>
      </c>
      <c r="M4028">
        <v>284.27013795488097</v>
      </c>
    </row>
    <row r="4029" spans="1:13" x14ac:dyDescent="0.2">
      <c r="A4029" t="s">
        <v>0</v>
      </c>
      <c r="B4029">
        <v>3009189</v>
      </c>
      <c r="C4029">
        <v>3011591</v>
      </c>
      <c r="D4029">
        <f t="shared" si="186"/>
        <v>2403</v>
      </c>
      <c r="E4029">
        <f t="shared" si="187"/>
        <v>2.403</v>
      </c>
      <c r="F4029" t="s">
        <v>2</v>
      </c>
      <c r="G4029" t="s">
        <v>1641</v>
      </c>
      <c r="H4029" t="s">
        <v>4408</v>
      </c>
      <c r="I4029" t="s">
        <v>4398</v>
      </c>
      <c r="J4029">
        <f t="shared" si="188"/>
        <v>0</v>
      </c>
      <c r="K4029" s="1">
        <v>10.124257003368399</v>
      </c>
      <c r="L4029">
        <v>0.38461400000000001</v>
      </c>
      <c r="M4029">
        <v>75.17641432121124</v>
      </c>
    </row>
    <row r="4030" spans="1:13" x14ac:dyDescent="0.2">
      <c r="A4030" t="s">
        <v>117</v>
      </c>
      <c r="B4030">
        <v>8924</v>
      </c>
      <c r="C4030">
        <v>10607</v>
      </c>
      <c r="D4030">
        <f t="shared" si="186"/>
        <v>1684</v>
      </c>
      <c r="E4030">
        <f t="shared" si="187"/>
        <v>1.6839999999999999</v>
      </c>
      <c r="F4030" t="s">
        <v>1</v>
      </c>
      <c r="G4030" t="s">
        <v>4248</v>
      </c>
      <c r="H4030" t="s">
        <v>5420</v>
      </c>
      <c r="I4030" t="s">
        <v>4398</v>
      </c>
      <c r="J4030">
        <f t="shared" si="188"/>
        <v>0</v>
      </c>
      <c r="K4030" s="1">
        <v>10.116041323082081</v>
      </c>
      <c r="L4030">
        <v>3.7297999999999998E-2</v>
      </c>
      <c r="M4030">
        <v>109.80664212682419</v>
      </c>
    </row>
    <row r="4031" spans="1:13" x14ac:dyDescent="0.2">
      <c r="A4031" t="s">
        <v>5</v>
      </c>
      <c r="B4031">
        <v>218509</v>
      </c>
      <c r="C4031">
        <v>218934</v>
      </c>
      <c r="D4031">
        <f t="shared" si="186"/>
        <v>426</v>
      </c>
      <c r="E4031">
        <f t="shared" si="187"/>
        <v>0.42599999999999999</v>
      </c>
      <c r="F4031" t="s">
        <v>2</v>
      </c>
      <c r="G4031" t="s">
        <v>3075</v>
      </c>
      <c r="H4031" t="s">
        <v>4408</v>
      </c>
      <c r="I4031" t="s">
        <v>4398</v>
      </c>
      <c r="J4031">
        <f t="shared" si="188"/>
        <v>0</v>
      </c>
      <c r="K4031" s="1">
        <v>10.113524620828869</v>
      </c>
      <c r="L4031">
        <v>0</v>
      </c>
      <c r="M4031">
        <v>32.246577571351409</v>
      </c>
    </row>
    <row r="4032" spans="1:13" x14ac:dyDescent="0.2">
      <c r="A4032" t="s">
        <v>70</v>
      </c>
      <c r="B4032">
        <v>14340</v>
      </c>
      <c r="C4032">
        <v>15653</v>
      </c>
      <c r="D4032">
        <f t="shared" si="186"/>
        <v>1314</v>
      </c>
      <c r="E4032">
        <f t="shared" si="187"/>
        <v>1.3140000000000001</v>
      </c>
      <c r="F4032" t="s">
        <v>2</v>
      </c>
      <c r="G4032" t="s">
        <v>4050</v>
      </c>
      <c r="H4032" t="s">
        <v>6403</v>
      </c>
      <c r="I4032" t="s">
        <v>4398</v>
      </c>
      <c r="J4032">
        <f t="shared" si="188"/>
        <v>0</v>
      </c>
      <c r="K4032" s="1">
        <v>10.078574344002259</v>
      </c>
      <c r="L4032">
        <v>1.115184</v>
      </c>
      <c r="M4032">
        <v>75.998343718750505</v>
      </c>
    </row>
    <row r="4033" spans="1:13" x14ac:dyDescent="0.2">
      <c r="A4033" t="s">
        <v>6</v>
      </c>
      <c r="B4033">
        <v>213010</v>
      </c>
      <c r="C4033">
        <v>215939</v>
      </c>
      <c r="D4033">
        <f t="shared" si="186"/>
        <v>2930</v>
      </c>
      <c r="E4033">
        <f t="shared" si="187"/>
        <v>2.93</v>
      </c>
      <c r="F4033" t="s">
        <v>2</v>
      </c>
      <c r="G4033" t="s">
        <v>3588</v>
      </c>
      <c r="H4033" t="s">
        <v>5004</v>
      </c>
      <c r="I4033" t="s">
        <v>4398</v>
      </c>
      <c r="J4033">
        <f t="shared" si="188"/>
        <v>0</v>
      </c>
      <c r="K4033" s="1">
        <v>10.048719487818499</v>
      </c>
      <c r="L4033">
        <v>0</v>
      </c>
      <c r="M4033">
        <v>27.071503972688745</v>
      </c>
    </row>
    <row r="4034" spans="1:13" x14ac:dyDescent="0.2">
      <c r="A4034" t="s">
        <v>0</v>
      </c>
      <c r="B4034">
        <v>2062101</v>
      </c>
      <c r="C4034">
        <v>2063281</v>
      </c>
      <c r="D4034">
        <f t="shared" ref="D4034:D4097" si="189">(C4034-B4034)+1</f>
        <v>1181</v>
      </c>
      <c r="E4034">
        <f t="shared" ref="E4034:E4097" si="190">D4034/1000</f>
        <v>1.181</v>
      </c>
      <c r="F4034" t="s">
        <v>2</v>
      </c>
      <c r="G4034" t="s">
        <v>1153</v>
      </c>
      <c r="H4034" t="s">
        <v>4408</v>
      </c>
      <c r="I4034" t="s">
        <v>4398</v>
      </c>
      <c r="J4034">
        <f t="shared" ref="J4034:J4097" si="191">IF(I4034="None", 0, 1)</f>
        <v>0</v>
      </c>
      <c r="K4034" s="1">
        <v>10.045838703890707</v>
      </c>
      <c r="L4034">
        <v>0</v>
      </c>
      <c r="M4034">
        <v>134.74540788679255</v>
      </c>
    </row>
    <row r="4035" spans="1:13" x14ac:dyDescent="0.2">
      <c r="A4035" t="s">
        <v>74</v>
      </c>
      <c r="B4035">
        <v>408</v>
      </c>
      <c r="C4035">
        <v>1747</v>
      </c>
      <c r="D4035">
        <f t="shared" si="189"/>
        <v>1340</v>
      </c>
      <c r="E4035">
        <f t="shared" si="190"/>
        <v>1.34</v>
      </c>
      <c r="F4035" t="s">
        <v>2</v>
      </c>
      <c r="G4035" t="s">
        <v>4074</v>
      </c>
      <c r="H4035" t="s">
        <v>4408</v>
      </c>
      <c r="I4035" t="s">
        <v>4398</v>
      </c>
      <c r="J4035">
        <f t="shared" si="191"/>
        <v>0</v>
      </c>
      <c r="K4035" s="1">
        <v>10.045401016379168</v>
      </c>
      <c r="L4035">
        <v>0</v>
      </c>
      <c r="M4035">
        <v>61.693111614899209</v>
      </c>
    </row>
    <row r="4036" spans="1:13" x14ac:dyDescent="0.2">
      <c r="A4036" t="s">
        <v>0</v>
      </c>
      <c r="B4036">
        <v>2434462</v>
      </c>
      <c r="C4036">
        <v>2435952</v>
      </c>
      <c r="D4036">
        <f t="shared" si="189"/>
        <v>1491</v>
      </c>
      <c r="E4036">
        <f t="shared" si="190"/>
        <v>1.4910000000000001</v>
      </c>
      <c r="F4036" t="s">
        <v>1</v>
      </c>
      <c r="G4036" t="s">
        <v>1350</v>
      </c>
      <c r="H4036" t="s">
        <v>4408</v>
      </c>
      <c r="I4036" t="s">
        <v>4398</v>
      </c>
      <c r="J4036">
        <f t="shared" si="191"/>
        <v>0</v>
      </c>
      <c r="K4036" s="1">
        <v>10.043575189992055</v>
      </c>
      <c r="L4036">
        <v>6.0722569999999996</v>
      </c>
      <c r="M4036">
        <v>44.031958864209244</v>
      </c>
    </row>
    <row r="4037" spans="1:13" x14ac:dyDescent="0.2">
      <c r="A4037" t="s">
        <v>18</v>
      </c>
      <c r="B4037">
        <v>13276</v>
      </c>
      <c r="C4037">
        <v>15309</v>
      </c>
      <c r="D4037">
        <f t="shared" si="189"/>
        <v>2034</v>
      </c>
      <c r="E4037">
        <f t="shared" si="190"/>
        <v>2.0339999999999998</v>
      </c>
      <c r="F4037" t="s">
        <v>2</v>
      </c>
      <c r="G4037" t="s">
        <v>3707</v>
      </c>
      <c r="H4037" t="s">
        <v>5416</v>
      </c>
      <c r="I4037" t="s">
        <v>4398</v>
      </c>
      <c r="J4037">
        <f t="shared" si="191"/>
        <v>0</v>
      </c>
      <c r="K4037" s="1">
        <v>10.039038128704256</v>
      </c>
      <c r="L4037">
        <v>1.9158999999999999</v>
      </c>
      <c r="M4037">
        <v>81.117245751293879</v>
      </c>
    </row>
    <row r="4038" spans="1:13" x14ac:dyDescent="0.2">
      <c r="A4038" t="s">
        <v>144</v>
      </c>
      <c r="B4038">
        <v>3533</v>
      </c>
      <c r="C4038">
        <v>4452</v>
      </c>
      <c r="D4038">
        <f t="shared" si="189"/>
        <v>920</v>
      </c>
      <c r="E4038">
        <f t="shared" si="190"/>
        <v>0.92</v>
      </c>
      <c r="F4038" t="s">
        <v>2</v>
      </c>
      <c r="G4038" t="s">
        <v>4336</v>
      </c>
      <c r="H4038" t="s">
        <v>6031</v>
      </c>
      <c r="I4038" t="s">
        <v>4398</v>
      </c>
      <c r="J4038">
        <f t="shared" si="191"/>
        <v>0</v>
      </c>
      <c r="K4038" s="1">
        <v>9.9776959641262941</v>
      </c>
      <c r="L4038">
        <v>0</v>
      </c>
      <c r="M4038">
        <v>33.048430105759884</v>
      </c>
    </row>
    <row r="4039" spans="1:13" x14ac:dyDescent="0.2">
      <c r="A4039" t="s">
        <v>49</v>
      </c>
      <c r="B4039">
        <v>4304</v>
      </c>
      <c r="C4039">
        <v>5554</v>
      </c>
      <c r="D4039">
        <f t="shared" si="189"/>
        <v>1251</v>
      </c>
      <c r="E4039">
        <f t="shared" si="190"/>
        <v>1.2509999999999999</v>
      </c>
      <c r="F4039" t="s">
        <v>2</v>
      </c>
      <c r="G4039" t="s">
        <v>3930</v>
      </c>
      <c r="H4039" t="s">
        <v>4817</v>
      </c>
      <c r="I4039" t="s">
        <v>4398</v>
      </c>
      <c r="J4039">
        <f t="shared" si="191"/>
        <v>0</v>
      </c>
      <c r="K4039" s="1">
        <v>9.9767399251697295</v>
      </c>
      <c r="L4039">
        <v>0.14998900000000001</v>
      </c>
      <c r="M4039">
        <v>65.274500147959102</v>
      </c>
    </row>
    <row r="4040" spans="1:13" x14ac:dyDescent="0.2">
      <c r="A4040" t="s">
        <v>60</v>
      </c>
      <c r="B4040">
        <v>5602</v>
      </c>
      <c r="C4040">
        <v>7776</v>
      </c>
      <c r="D4040">
        <f t="shared" si="189"/>
        <v>2175</v>
      </c>
      <c r="E4040">
        <f t="shared" si="190"/>
        <v>2.1749999999999998</v>
      </c>
      <c r="F4040" t="s">
        <v>1</v>
      </c>
      <c r="G4040" t="s">
        <v>3991</v>
      </c>
      <c r="H4040" t="s">
        <v>4989</v>
      </c>
      <c r="I4040" t="s">
        <v>4398</v>
      </c>
      <c r="J4040">
        <f t="shared" si="191"/>
        <v>0</v>
      </c>
      <c r="K4040" s="1">
        <v>9.9670735060832172</v>
      </c>
      <c r="L4040">
        <v>0.11659899999999999</v>
      </c>
      <c r="M4040">
        <v>65.06596058999763</v>
      </c>
    </row>
    <row r="4041" spans="1:13" x14ac:dyDescent="0.2">
      <c r="A4041" t="s">
        <v>55</v>
      </c>
      <c r="B4041">
        <v>13836</v>
      </c>
      <c r="C4041">
        <v>14493</v>
      </c>
      <c r="D4041">
        <f t="shared" si="189"/>
        <v>658</v>
      </c>
      <c r="E4041">
        <f t="shared" si="190"/>
        <v>0.65800000000000003</v>
      </c>
      <c r="F4041" t="s">
        <v>2</v>
      </c>
      <c r="G4041" t="s">
        <v>3960</v>
      </c>
      <c r="H4041" t="s">
        <v>4986</v>
      </c>
      <c r="I4041" t="s">
        <v>4398</v>
      </c>
      <c r="J4041">
        <f t="shared" si="191"/>
        <v>0</v>
      </c>
      <c r="K4041" s="1">
        <v>9.9663151412060831</v>
      </c>
      <c r="L4041">
        <v>0.31841399999999997</v>
      </c>
      <c r="M4041">
        <v>318.27954696399007</v>
      </c>
    </row>
    <row r="4042" spans="1:13" x14ac:dyDescent="0.2">
      <c r="A4042" t="s">
        <v>91</v>
      </c>
      <c r="B4042">
        <v>11861</v>
      </c>
      <c r="C4042">
        <v>13760</v>
      </c>
      <c r="D4042">
        <f t="shared" si="189"/>
        <v>1900</v>
      </c>
      <c r="E4042">
        <f t="shared" si="190"/>
        <v>1.9</v>
      </c>
      <c r="F4042" t="s">
        <v>1</v>
      </c>
      <c r="G4042" t="s">
        <v>4155</v>
      </c>
      <c r="H4042" t="s">
        <v>4408</v>
      </c>
      <c r="I4042" t="s">
        <v>4398</v>
      </c>
      <c r="J4042">
        <f t="shared" si="191"/>
        <v>0</v>
      </c>
      <c r="K4042" s="1">
        <v>9.963536502745324</v>
      </c>
      <c r="L4042">
        <v>0</v>
      </c>
      <c r="M4042">
        <v>81.961243002320572</v>
      </c>
    </row>
    <row r="4043" spans="1:13" x14ac:dyDescent="0.2">
      <c r="A4043" t="s">
        <v>3</v>
      </c>
      <c r="B4043">
        <v>243826</v>
      </c>
      <c r="C4043">
        <v>244501</v>
      </c>
      <c r="D4043">
        <f t="shared" si="189"/>
        <v>676</v>
      </c>
      <c r="E4043">
        <f t="shared" si="190"/>
        <v>0.67600000000000005</v>
      </c>
      <c r="F4043" t="s">
        <v>2</v>
      </c>
      <c r="G4043" t="s">
        <v>1771</v>
      </c>
      <c r="H4043" t="s">
        <v>5355</v>
      </c>
      <c r="I4043" t="s">
        <v>4398</v>
      </c>
      <c r="J4043">
        <f t="shared" si="191"/>
        <v>0</v>
      </c>
      <c r="K4043" s="1">
        <v>9.9162932950485754</v>
      </c>
      <c r="L4043">
        <v>0</v>
      </c>
      <c r="M4043">
        <v>177.64224621033941</v>
      </c>
    </row>
    <row r="4044" spans="1:13" x14ac:dyDescent="0.2">
      <c r="A4044" t="s">
        <v>4</v>
      </c>
      <c r="B4044">
        <v>325931</v>
      </c>
      <c r="C4044">
        <v>326946</v>
      </c>
      <c r="D4044">
        <f t="shared" si="189"/>
        <v>1016</v>
      </c>
      <c r="E4044">
        <f t="shared" si="190"/>
        <v>1.016</v>
      </c>
      <c r="F4044" t="s">
        <v>1</v>
      </c>
      <c r="G4044" t="s">
        <v>2590</v>
      </c>
      <c r="H4044" t="s">
        <v>5848</v>
      </c>
      <c r="I4044" t="s">
        <v>4398</v>
      </c>
      <c r="J4044">
        <f t="shared" si="191"/>
        <v>0</v>
      </c>
      <c r="K4044" s="1">
        <v>9.8649985917238645</v>
      </c>
      <c r="L4044">
        <v>0.93220599999999998</v>
      </c>
      <c r="M4044">
        <v>223.68670521033692</v>
      </c>
    </row>
    <row r="4045" spans="1:13" x14ac:dyDescent="0.2">
      <c r="A4045" t="s">
        <v>99</v>
      </c>
      <c r="B4045">
        <v>9099</v>
      </c>
      <c r="C4045">
        <v>9764</v>
      </c>
      <c r="D4045">
        <f t="shared" si="189"/>
        <v>666</v>
      </c>
      <c r="E4045">
        <f t="shared" si="190"/>
        <v>0.66600000000000004</v>
      </c>
      <c r="F4045" t="s">
        <v>2</v>
      </c>
      <c r="G4045" t="s">
        <v>4189</v>
      </c>
      <c r="H4045" t="s">
        <v>4408</v>
      </c>
      <c r="I4045" t="s">
        <v>4398</v>
      </c>
      <c r="J4045">
        <f t="shared" si="191"/>
        <v>0</v>
      </c>
      <c r="K4045" s="1">
        <v>9.8465996440144181</v>
      </c>
      <c r="L4045">
        <v>0.284721</v>
      </c>
      <c r="M4045">
        <v>108.28578275186968</v>
      </c>
    </row>
    <row r="4046" spans="1:13" x14ac:dyDescent="0.2">
      <c r="A4046" t="s">
        <v>76</v>
      </c>
      <c r="B4046">
        <v>12671</v>
      </c>
      <c r="C4046">
        <v>14570</v>
      </c>
      <c r="D4046">
        <f t="shared" si="189"/>
        <v>1900</v>
      </c>
      <c r="E4046">
        <f t="shared" si="190"/>
        <v>1.9</v>
      </c>
      <c r="F4046" t="s">
        <v>1</v>
      </c>
      <c r="G4046" t="s">
        <v>4084</v>
      </c>
      <c r="H4046" t="s">
        <v>4408</v>
      </c>
      <c r="I4046" t="s">
        <v>4398</v>
      </c>
      <c r="J4046">
        <f t="shared" si="191"/>
        <v>0</v>
      </c>
      <c r="K4046" s="1">
        <v>9.8395398625997537</v>
      </c>
      <c r="L4046">
        <v>0</v>
      </c>
      <c r="M4046">
        <v>79.455571864400966</v>
      </c>
    </row>
    <row r="4047" spans="1:13" x14ac:dyDescent="0.2">
      <c r="A4047" t="s">
        <v>141</v>
      </c>
      <c r="B4047">
        <v>3832</v>
      </c>
      <c r="C4047">
        <v>6519</v>
      </c>
      <c r="D4047">
        <f t="shared" si="189"/>
        <v>2688</v>
      </c>
      <c r="E4047">
        <f t="shared" si="190"/>
        <v>2.6880000000000002</v>
      </c>
      <c r="F4047" t="s">
        <v>2</v>
      </c>
      <c r="G4047" t="s">
        <v>4321</v>
      </c>
      <c r="H4047" t="s">
        <v>4408</v>
      </c>
      <c r="I4047" t="s">
        <v>4398</v>
      </c>
      <c r="J4047">
        <f t="shared" si="191"/>
        <v>0</v>
      </c>
      <c r="K4047" s="1">
        <v>9.7927498248330487</v>
      </c>
      <c r="L4047">
        <v>0.18152399999999999</v>
      </c>
      <c r="M4047">
        <v>24.858162077713843</v>
      </c>
    </row>
    <row r="4048" spans="1:13" x14ac:dyDescent="0.2">
      <c r="A4048" t="s">
        <v>3</v>
      </c>
      <c r="B4048">
        <v>426768</v>
      </c>
      <c r="C4048">
        <v>427978</v>
      </c>
      <c r="D4048">
        <f t="shared" si="189"/>
        <v>1211</v>
      </c>
      <c r="E4048">
        <f t="shared" si="190"/>
        <v>1.2110000000000001</v>
      </c>
      <c r="F4048" t="s">
        <v>2</v>
      </c>
      <c r="G4048" t="s">
        <v>1867</v>
      </c>
      <c r="H4048" t="s">
        <v>4786</v>
      </c>
      <c r="I4048" t="s">
        <v>4398</v>
      </c>
      <c r="J4048">
        <f t="shared" si="191"/>
        <v>0</v>
      </c>
      <c r="K4048" s="1">
        <v>9.789540906788762</v>
      </c>
      <c r="L4048">
        <v>0</v>
      </c>
      <c r="M4048">
        <v>161.14506218448315</v>
      </c>
    </row>
    <row r="4049" spans="1:13" x14ac:dyDescent="0.2">
      <c r="A4049" t="s">
        <v>130</v>
      </c>
      <c r="B4049">
        <v>9545</v>
      </c>
      <c r="C4049">
        <v>10132</v>
      </c>
      <c r="D4049">
        <f t="shared" si="189"/>
        <v>588</v>
      </c>
      <c r="E4049">
        <f t="shared" si="190"/>
        <v>0.58799999999999997</v>
      </c>
      <c r="F4049" t="s">
        <v>1</v>
      </c>
      <c r="G4049" t="s">
        <v>4292</v>
      </c>
      <c r="H4049" t="s">
        <v>4408</v>
      </c>
      <c r="I4049" t="s">
        <v>4398</v>
      </c>
      <c r="J4049">
        <f t="shared" si="191"/>
        <v>0</v>
      </c>
      <c r="K4049" s="1">
        <v>9.7797329343763408</v>
      </c>
      <c r="L4049">
        <v>0</v>
      </c>
      <c r="M4049">
        <v>290.12877853097336</v>
      </c>
    </row>
    <row r="4050" spans="1:13" x14ac:dyDescent="0.2">
      <c r="A4050" t="s">
        <v>18</v>
      </c>
      <c r="B4050">
        <v>150</v>
      </c>
      <c r="C4050">
        <v>2573</v>
      </c>
      <c r="D4050">
        <f t="shared" si="189"/>
        <v>2424</v>
      </c>
      <c r="E4050">
        <f t="shared" si="190"/>
        <v>2.4239999999999999</v>
      </c>
      <c r="F4050" t="s">
        <v>2</v>
      </c>
      <c r="G4050" t="s">
        <v>3699</v>
      </c>
      <c r="H4050" t="s">
        <v>4408</v>
      </c>
      <c r="I4050" t="s">
        <v>4398</v>
      </c>
      <c r="J4050">
        <f t="shared" si="191"/>
        <v>0</v>
      </c>
      <c r="K4050" s="1">
        <v>9.7628963367878328</v>
      </c>
      <c r="L4050">
        <v>0.441384</v>
      </c>
      <c r="M4050">
        <v>16.665367910451966</v>
      </c>
    </row>
    <row r="4051" spans="1:13" x14ac:dyDescent="0.2">
      <c r="A4051" t="s">
        <v>84</v>
      </c>
      <c r="B4051">
        <v>11037</v>
      </c>
      <c r="C4051">
        <v>11522</v>
      </c>
      <c r="D4051">
        <f t="shared" si="189"/>
        <v>486</v>
      </c>
      <c r="E4051">
        <f t="shared" si="190"/>
        <v>0.48599999999999999</v>
      </c>
      <c r="F4051" t="s">
        <v>1</v>
      </c>
      <c r="G4051" t="s">
        <v>4120</v>
      </c>
      <c r="H4051" t="s">
        <v>4408</v>
      </c>
      <c r="I4051" t="s">
        <v>4398</v>
      </c>
      <c r="J4051">
        <f t="shared" si="191"/>
        <v>0</v>
      </c>
      <c r="K4051" s="1">
        <v>9.7603762064430626</v>
      </c>
      <c r="L4051">
        <v>1.903289</v>
      </c>
      <c r="M4051">
        <v>101.03701874543782</v>
      </c>
    </row>
    <row r="4052" spans="1:13" x14ac:dyDescent="0.2">
      <c r="A4052" t="s">
        <v>136</v>
      </c>
      <c r="B4052">
        <v>5445</v>
      </c>
      <c r="C4052">
        <v>6233</v>
      </c>
      <c r="D4052">
        <f t="shared" si="189"/>
        <v>789</v>
      </c>
      <c r="E4052">
        <f t="shared" si="190"/>
        <v>0.78900000000000003</v>
      </c>
      <c r="F4052" t="s">
        <v>1</v>
      </c>
      <c r="G4052" t="s">
        <v>4307</v>
      </c>
      <c r="H4052" t="s">
        <v>4408</v>
      </c>
      <c r="I4052" t="s">
        <v>4398</v>
      </c>
      <c r="J4052">
        <f t="shared" si="191"/>
        <v>0</v>
      </c>
      <c r="K4052" s="1">
        <v>9.7494948722272845</v>
      </c>
      <c r="L4052">
        <v>0</v>
      </c>
      <c r="M4052">
        <v>140.41801684187948</v>
      </c>
    </row>
    <row r="4053" spans="1:13" x14ac:dyDescent="0.2">
      <c r="A4053" t="s">
        <v>22</v>
      </c>
      <c r="B4053">
        <v>9092</v>
      </c>
      <c r="C4053">
        <v>11770</v>
      </c>
      <c r="D4053">
        <f t="shared" si="189"/>
        <v>2679</v>
      </c>
      <c r="E4053">
        <f t="shared" si="190"/>
        <v>2.6789999999999998</v>
      </c>
      <c r="F4053" t="s">
        <v>1</v>
      </c>
      <c r="G4053" t="s">
        <v>3753</v>
      </c>
      <c r="H4053" t="s">
        <v>6413</v>
      </c>
      <c r="I4053" t="s">
        <v>4398</v>
      </c>
      <c r="J4053">
        <f t="shared" si="191"/>
        <v>0</v>
      </c>
      <c r="K4053" s="1">
        <v>9.7410673326048496</v>
      </c>
      <c r="L4053">
        <v>0.34310499999999999</v>
      </c>
      <c r="M4053">
        <v>111.90632556412103</v>
      </c>
    </row>
    <row r="4054" spans="1:13" x14ac:dyDescent="0.2">
      <c r="A4054" t="s">
        <v>0</v>
      </c>
      <c r="B4054">
        <v>2200248</v>
      </c>
      <c r="C4054">
        <v>2201251</v>
      </c>
      <c r="D4054">
        <f t="shared" si="189"/>
        <v>1004</v>
      </c>
      <c r="E4054">
        <f t="shared" si="190"/>
        <v>1.004</v>
      </c>
      <c r="F4054" t="s">
        <v>1</v>
      </c>
      <c r="G4054" t="s">
        <v>1227</v>
      </c>
      <c r="H4054" t="s">
        <v>5033</v>
      </c>
      <c r="I4054" t="s">
        <v>4398</v>
      </c>
      <c r="J4054">
        <f t="shared" si="191"/>
        <v>0</v>
      </c>
      <c r="K4054" s="1">
        <v>9.7392863363955442</v>
      </c>
      <c r="L4054">
        <v>0</v>
      </c>
      <c r="M4054">
        <v>19.674609903694204</v>
      </c>
    </row>
    <row r="4055" spans="1:13" x14ac:dyDescent="0.2">
      <c r="A4055" t="s">
        <v>60</v>
      </c>
      <c r="B4055">
        <v>15043</v>
      </c>
      <c r="C4055">
        <v>15692</v>
      </c>
      <c r="D4055">
        <f t="shared" si="189"/>
        <v>650</v>
      </c>
      <c r="E4055">
        <f t="shared" si="190"/>
        <v>0.65</v>
      </c>
      <c r="F4055" t="s">
        <v>1</v>
      </c>
      <c r="G4055" t="s">
        <v>3995</v>
      </c>
      <c r="H4055" t="s">
        <v>4993</v>
      </c>
      <c r="I4055" t="s">
        <v>4398</v>
      </c>
      <c r="J4055">
        <f t="shared" si="191"/>
        <v>0</v>
      </c>
      <c r="K4055" s="1">
        <v>9.7126773468665881</v>
      </c>
      <c r="L4055">
        <v>0</v>
      </c>
      <c r="M4055">
        <v>196.41343556067426</v>
      </c>
    </row>
    <row r="4056" spans="1:13" x14ac:dyDescent="0.2">
      <c r="A4056" t="s">
        <v>0</v>
      </c>
      <c r="B4056">
        <v>886901</v>
      </c>
      <c r="C4056">
        <v>888502</v>
      </c>
      <c r="D4056">
        <f t="shared" si="189"/>
        <v>1602</v>
      </c>
      <c r="E4056">
        <f t="shared" si="190"/>
        <v>1.6020000000000001</v>
      </c>
      <c r="F4056" t="s">
        <v>1</v>
      </c>
      <c r="G4056" t="s">
        <v>560</v>
      </c>
      <c r="H4056" t="s">
        <v>4408</v>
      </c>
      <c r="I4056" t="s">
        <v>4398</v>
      </c>
      <c r="J4056">
        <f t="shared" si="191"/>
        <v>0</v>
      </c>
      <c r="K4056" s="1">
        <v>9.7045751495017996</v>
      </c>
      <c r="L4056">
        <v>0.854074</v>
      </c>
      <c r="M4056">
        <v>135.48111334255816</v>
      </c>
    </row>
    <row r="4057" spans="1:13" x14ac:dyDescent="0.2">
      <c r="A4057" t="s">
        <v>3</v>
      </c>
      <c r="B4057">
        <v>240921</v>
      </c>
      <c r="C4057">
        <v>243770</v>
      </c>
      <c r="D4057">
        <f t="shared" si="189"/>
        <v>2850</v>
      </c>
      <c r="E4057">
        <f t="shared" si="190"/>
        <v>2.85</v>
      </c>
      <c r="F4057" t="s">
        <v>2</v>
      </c>
      <c r="G4057" t="s">
        <v>1770</v>
      </c>
      <c r="H4057" t="s">
        <v>5354</v>
      </c>
      <c r="I4057" t="s">
        <v>4398</v>
      </c>
      <c r="J4057">
        <f t="shared" si="191"/>
        <v>0</v>
      </c>
      <c r="K4057" s="1">
        <v>9.6878781159222633</v>
      </c>
      <c r="L4057">
        <v>0.118676</v>
      </c>
      <c r="M4057">
        <v>93.941976151580263</v>
      </c>
    </row>
    <row r="4058" spans="1:13" x14ac:dyDescent="0.2">
      <c r="A4058" t="s">
        <v>0</v>
      </c>
      <c r="B4058">
        <v>1239889</v>
      </c>
      <c r="C4058">
        <v>1240965</v>
      </c>
      <c r="D4058">
        <f t="shared" si="189"/>
        <v>1077</v>
      </c>
      <c r="E4058">
        <f t="shared" si="190"/>
        <v>1.077</v>
      </c>
      <c r="F4058" t="s">
        <v>1</v>
      </c>
      <c r="G4058" t="s">
        <v>718</v>
      </c>
      <c r="H4058" t="s">
        <v>4752</v>
      </c>
      <c r="I4058" t="s">
        <v>4398</v>
      </c>
      <c r="J4058">
        <f t="shared" si="191"/>
        <v>0</v>
      </c>
      <c r="K4058" s="1">
        <v>9.6852511639075871</v>
      </c>
      <c r="L4058">
        <v>0</v>
      </c>
      <c r="M4058">
        <v>50.521953356513762</v>
      </c>
    </row>
    <row r="4059" spans="1:13" x14ac:dyDescent="0.2">
      <c r="A4059" t="s">
        <v>22</v>
      </c>
      <c r="B4059">
        <v>12683</v>
      </c>
      <c r="C4059">
        <v>13519</v>
      </c>
      <c r="D4059">
        <f t="shared" si="189"/>
        <v>837</v>
      </c>
      <c r="E4059">
        <f t="shared" si="190"/>
        <v>0.83699999999999997</v>
      </c>
      <c r="F4059" t="s">
        <v>2</v>
      </c>
      <c r="G4059" t="s">
        <v>3754</v>
      </c>
      <c r="H4059" t="s">
        <v>5356</v>
      </c>
      <c r="I4059" t="s">
        <v>4398</v>
      </c>
      <c r="J4059">
        <f t="shared" si="191"/>
        <v>0</v>
      </c>
      <c r="K4059" s="1">
        <v>9.6780506433982705</v>
      </c>
      <c r="L4059">
        <v>4.3321319999999996</v>
      </c>
      <c r="M4059">
        <v>72.815753310883025</v>
      </c>
    </row>
    <row r="4060" spans="1:13" x14ac:dyDescent="0.2">
      <c r="A4060" t="s">
        <v>0</v>
      </c>
      <c r="B4060">
        <v>1379474</v>
      </c>
      <c r="C4060">
        <v>1379959</v>
      </c>
      <c r="D4060">
        <f t="shared" si="189"/>
        <v>486</v>
      </c>
      <c r="E4060">
        <f t="shared" si="190"/>
        <v>0.48599999999999999</v>
      </c>
      <c r="F4060" t="s">
        <v>1</v>
      </c>
      <c r="G4060" t="s">
        <v>792</v>
      </c>
      <c r="H4060" t="s">
        <v>4408</v>
      </c>
      <c r="I4060" t="s">
        <v>4398</v>
      </c>
      <c r="J4060">
        <f t="shared" si="191"/>
        <v>0</v>
      </c>
      <c r="K4060" s="1">
        <v>9.6492469326932486</v>
      </c>
      <c r="L4060">
        <v>1.5543530000000001</v>
      </c>
      <c r="M4060">
        <v>45.134737178882858</v>
      </c>
    </row>
    <row r="4061" spans="1:13" x14ac:dyDescent="0.2">
      <c r="A4061" t="s">
        <v>19</v>
      </c>
      <c r="B4061">
        <v>25271</v>
      </c>
      <c r="C4061">
        <v>25671</v>
      </c>
      <c r="D4061">
        <f t="shared" si="189"/>
        <v>401</v>
      </c>
      <c r="E4061">
        <f t="shared" si="190"/>
        <v>0.40100000000000002</v>
      </c>
      <c r="F4061" t="s">
        <v>2</v>
      </c>
      <c r="G4061" t="s">
        <v>3729</v>
      </c>
      <c r="H4061" t="s">
        <v>6408</v>
      </c>
      <c r="I4061" t="s">
        <v>4398</v>
      </c>
      <c r="J4061">
        <f t="shared" si="191"/>
        <v>0</v>
      </c>
      <c r="K4061" s="1">
        <v>9.6139082251057317</v>
      </c>
      <c r="L4061">
        <v>0</v>
      </c>
      <c r="M4061">
        <v>331.59488709278742</v>
      </c>
    </row>
    <row r="4062" spans="1:13" x14ac:dyDescent="0.2">
      <c r="A4062" t="s">
        <v>69</v>
      </c>
      <c r="B4062">
        <v>9153</v>
      </c>
      <c r="C4062">
        <v>10310</v>
      </c>
      <c r="D4062">
        <f t="shared" si="189"/>
        <v>1158</v>
      </c>
      <c r="E4062">
        <f t="shared" si="190"/>
        <v>1.1579999999999999</v>
      </c>
      <c r="F4062" t="s">
        <v>1</v>
      </c>
      <c r="G4062" t="s">
        <v>4039</v>
      </c>
      <c r="H4062" t="s">
        <v>4408</v>
      </c>
      <c r="I4062" t="s">
        <v>4398</v>
      </c>
      <c r="J4062">
        <f t="shared" si="191"/>
        <v>0</v>
      </c>
      <c r="K4062" s="1">
        <v>9.5093054887097903</v>
      </c>
      <c r="L4062">
        <v>0.34081699999999998</v>
      </c>
      <c r="M4062">
        <v>154.0839262928373</v>
      </c>
    </row>
    <row r="4063" spans="1:13" x14ac:dyDescent="0.2">
      <c r="A4063" t="s">
        <v>55</v>
      </c>
      <c r="B4063">
        <v>99</v>
      </c>
      <c r="C4063">
        <v>1532</v>
      </c>
      <c r="D4063">
        <f t="shared" si="189"/>
        <v>1434</v>
      </c>
      <c r="E4063">
        <f t="shared" si="190"/>
        <v>1.4339999999999999</v>
      </c>
      <c r="F4063" t="s">
        <v>2</v>
      </c>
      <c r="G4063" t="s">
        <v>3953</v>
      </c>
      <c r="H4063" t="s">
        <v>4408</v>
      </c>
      <c r="I4063" t="s">
        <v>4398</v>
      </c>
      <c r="J4063">
        <f t="shared" si="191"/>
        <v>0</v>
      </c>
      <c r="K4063" s="1">
        <v>9.5009896853799098</v>
      </c>
      <c r="L4063">
        <v>0.41336800000000001</v>
      </c>
      <c r="M4063">
        <v>13.449127877958556</v>
      </c>
    </row>
    <row r="4064" spans="1:13" x14ac:dyDescent="0.2">
      <c r="A4064" t="s">
        <v>3</v>
      </c>
      <c r="B4064">
        <v>1176793</v>
      </c>
      <c r="C4064">
        <v>1179362</v>
      </c>
      <c r="D4064">
        <f t="shared" si="189"/>
        <v>2570</v>
      </c>
      <c r="E4064">
        <f t="shared" si="190"/>
        <v>2.57</v>
      </c>
      <c r="F4064" t="s">
        <v>1</v>
      </c>
      <c r="G4064" t="s">
        <v>2237</v>
      </c>
      <c r="H4064" t="s">
        <v>4408</v>
      </c>
      <c r="I4064" t="s">
        <v>4398</v>
      </c>
      <c r="J4064">
        <f t="shared" si="191"/>
        <v>0</v>
      </c>
      <c r="K4064" s="1">
        <v>9.4832846572776131</v>
      </c>
      <c r="L4064">
        <v>0.67918100000000003</v>
      </c>
      <c r="M4064">
        <v>49.175184012903784</v>
      </c>
    </row>
    <row r="4065" spans="1:13" x14ac:dyDescent="0.2">
      <c r="A4065" t="s">
        <v>60</v>
      </c>
      <c r="B4065">
        <v>9685</v>
      </c>
      <c r="C4065">
        <v>10884</v>
      </c>
      <c r="D4065">
        <f t="shared" si="189"/>
        <v>1200</v>
      </c>
      <c r="E4065">
        <f t="shared" si="190"/>
        <v>1.2</v>
      </c>
      <c r="F4065" t="s">
        <v>1</v>
      </c>
      <c r="G4065" t="s">
        <v>3993</v>
      </c>
      <c r="H4065" t="s">
        <v>4991</v>
      </c>
      <c r="I4065" t="s">
        <v>4398</v>
      </c>
      <c r="J4065">
        <f t="shared" si="191"/>
        <v>0</v>
      </c>
      <c r="K4065" s="1">
        <v>9.479121111995239</v>
      </c>
      <c r="L4065">
        <v>0</v>
      </c>
      <c r="M4065">
        <v>74.57218546913856</v>
      </c>
    </row>
    <row r="4066" spans="1:13" x14ac:dyDescent="0.2">
      <c r="A4066" t="s">
        <v>23</v>
      </c>
      <c r="B4066">
        <v>54</v>
      </c>
      <c r="C4066">
        <v>3542</v>
      </c>
      <c r="D4066">
        <f t="shared" si="189"/>
        <v>3489</v>
      </c>
      <c r="E4066">
        <f t="shared" si="190"/>
        <v>3.4889999999999999</v>
      </c>
      <c r="F4066" t="s">
        <v>2</v>
      </c>
      <c r="G4066" t="s">
        <v>3760</v>
      </c>
      <c r="H4066" t="s">
        <v>6415</v>
      </c>
      <c r="I4066" t="s">
        <v>4398</v>
      </c>
      <c r="J4066">
        <f t="shared" si="191"/>
        <v>0</v>
      </c>
      <c r="K4066" s="1">
        <v>9.4529430899212947</v>
      </c>
      <c r="L4066">
        <v>0.16856599999999999</v>
      </c>
      <c r="M4066">
        <v>9.5075626426440607</v>
      </c>
    </row>
    <row r="4067" spans="1:13" x14ac:dyDescent="0.2">
      <c r="A4067" t="s">
        <v>48</v>
      </c>
      <c r="B4067">
        <v>5770</v>
      </c>
      <c r="C4067">
        <v>6870</v>
      </c>
      <c r="D4067">
        <f t="shared" si="189"/>
        <v>1101</v>
      </c>
      <c r="E4067">
        <f t="shared" si="190"/>
        <v>1.101</v>
      </c>
      <c r="F4067" t="s">
        <v>2</v>
      </c>
      <c r="G4067" t="s">
        <v>3918</v>
      </c>
      <c r="H4067" t="s">
        <v>6376</v>
      </c>
      <c r="I4067" t="s">
        <v>4398</v>
      </c>
      <c r="J4067">
        <f t="shared" si="191"/>
        <v>0</v>
      </c>
      <c r="K4067" s="1">
        <v>9.400547014500324</v>
      </c>
      <c r="L4067">
        <v>0</v>
      </c>
      <c r="M4067">
        <v>56.447608141864627</v>
      </c>
    </row>
    <row r="4068" spans="1:13" x14ac:dyDescent="0.2">
      <c r="A4068" t="s">
        <v>86</v>
      </c>
      <c r="B4068">
        <v>33</v>
      </c>
      <c r="C4068">
        <v>1135</v>
      </c>
      <c r="D4068">
        <f t="shared" si="189"/>
        <v>1103</v>
      </c>
      <c r="E4068">
        <f t="shared" si="190"/>
        <v>1.103</v>
      </c>
      <c r="F4068" t="s">
        <v>1</v>
      </c>
      <c r="G4068" t="s">
        <v>4131</v>
      </c>
      <c r="H4068" t="s">
        <v>5400</v>
      </c>
      <c r="I4068" t="s">
        <v>4398</v>
      </c>
      <c r="J4068">
        <f t="shared" si="191"/>
        <v>0</v>
      </c>
      <c r="K4068" s="1">
        <v>9.3998233955687454</v>
      </c>
      <c r="L4068">
        <v>0.181701</v>
      </c>
      <c r="M4068">
        <v>117.07720341724294</v>
      </c>
    </row>
    <row r="4069" spans="1:13" x14ac:dyDescent="0.2">
      <c r="A4069" t="s">
        <v>99</v>
      </c>
      <c r="B4069">
        <v>7740</v>
      </c>
      <c r="C4069">
        <v>9080</v>
      </c>
      <c r="D4069">
        <f t="shared" si="189"/>
        <v>1341</v>
      </c>
      <c r="E4069">
        <f t="shared" si="190"/>
        <v>1.341</v>
      </c>
      <c r="F4069" t="s">
        <v>2</v>
      </c>
      <c r="G4069" t="s">
        <v>4188</v>
      </c>
      <c r="H4069" t="s">
        <v>4754</v>
      </c>
      <c r="I4069" t="s">
        <v>4398</v>
      </c>
      <c r="J4069">
        <f t="shared" si="191"/>
        <v>0</v>
      </c>
      <c r="K4069" s="1">
        <v>9.375444984253658</v>
      </c>
      <c r="L4069">
        <v>0.53573099999999996</v>
      </c>
      <c r="M4069">
        <v>73.648935647081714</v>
      </c>
    </row>
    <row r="4070" spans="1:13" x14ac:dyDescent="0.2">
      <c r="A4070" t="s">
        <v>49</v>
      </c>
      <c r="B4070">
        <v>14778</v>
      </c>
      <c r="C4070">
        <v>16325</v>
      </c>
      <c r="D4070">
        <f t="shared" si="189"/>
        <v>1548</v>
      </c>
      <c r="E4070">
        <f t="shared" si="190"/>
        <v>1.548</v>
      </c>
      <c r="F4070" t="s">
        <v>1</v>
      </c>
      <c r="G4070" t="s">
        <v>3934</v>
      </c>
      <c r="H4070" t="s">
        <v>4408</v>
      </c>
      <c r="I4070" t="s">
        <v>4398</v>
      </c>
      <c r="J4070">
        <f t="shared" si="191"/>
        <v>0</v>
      </c>
      <c r="K4070" s="1">
        <v>9.3693691057654931</v>
      </c>
      <c r="L4070">
        <v>0.79025299999999998</v>
      </c>
      <c r="M4070">
        <v>119.19764730670596</v>
      </c>
    </row>
    <row r="4071" spans="1:13" x14ac:dyDescent="0.2">
      <c r="A4071" t="s">
        <v>0</v>
      </c>
      <c r="B4071">
        <v>2524023</v>
      </c>
      <c r="C4071">
        <v>2525868</v>
      </c>
      <c r="D4071">
        <f t="shared" si="189"/>
        <v>1846</v>
      </c>
      <c r="E4071">
        <f t="shared" si="190"/>
        <v>1.8460000000000001</v>
      </c>
      <c r="F4071" t="s">
        <v>1</v>
      </c>
      <c r="G4071" t="s">
        <v>1391</v>
      </c>
      <c r="H4071" t="s">
        <v>5129</v>
      </c>
      <c r="I4071" t="s">
        <v>4398</v>
      </c>
      <c r="J4071">
        <f t="shared" si="191"/>
        <v>0</v>
      </c>
      <c r="K4071" s="1">
        <v>9.3656609678733904</v>
      </c>
      <c r="L4071">
        <v>0</v>
      </c>
      <c r="M4071">
        <v>92.450817893212104</v>
      </c>
    </row>
    <row r="4072" spans="1:13" x14ac:dyDescent="0.2">
      <c r="A4072" t="s">
        <v>3</v>
      </c>
      <c r="B4072">
        <v>654195</v>
      </c>
      <c r="C4072">
        <v>656717</v>
      </c>
      <c r="D4072">
        <f t="shared" si="189"/>
        <v>2523</v>
      </c>
      <c r="E4072">
        <f t="shared" si="190"/>
        <v>2.5230000000000001</v>
      </c>
      <c r="F4072" t="s">
        <v>1</v>
      </c>
      <c r="G4072" t="s">
        <v>1974</v>
      </c>
      <c r="H4072" t="s">
        <v>5482</v>
      </c>
      <c r="I4072" t="s">
        <v>4398</v>
      </c>
      <c r="J4072">
        <f t="shared" si="191"/>
        <v>0</v>
      </c>
      <c r="K4072" s="1">
        <v>9.3584034456326961</v>
      </c>
      <c r="L4072">
        <v>0.31957600000000003</v>
      </c>
      <c r="M4072">
        <v>76.986081873718689</v>
      </c>
    </row>
    <row r="4073" spans="1:13" x14ac:dyDescent="0.2">
      <c r="A4073" t="s">
        <v>0</v>
      </c>
      <c r="B4073">
        <v>2054851</v>
      </c>
      <c r="C4073">
        <v>2056050</v>
      </c>
      <c r="D4073">
        <f t="shared" si="189"/>
        <v>1200</v>
      </c>
      <c r="E4073">
        <f t="shared" si="190"/>
        <v>1.2</v>
      </c>
      <c r="F4073" t="s">
        <v>1</v>
      </c>
      <c r="G4073" t="s">
        <v>1149</v>
      </c>
      <c r="H4073" t="s">
        <v>4991</v>
      </c>
      <c r="I4073" t="s">
        <v>4398</v>
      </c>
      <c r="J4073">
        <f t="shared" si="191"/>
        <v>0</v>
      </c>
      <c r="K4073" s="1">
        <v>9.3127980023438681</v>
      </c>
      <c r="L4073">
        <v>0.159306</v>
      </c>
      <c r="M4073">
        <v>71.546144465117422</v>
      </c>
    </row>
    <row r="4074" spans="1:13" x14ac:dyDescent="0.2">
      <c r="A4074" t="s">
        <v>135</v>
      </c>
      <c r="B4074">
        <v>5359</v>
      </c>
      <c r="C4074">
        <v>7761</v>
      </c>
      <c r="D4074">
        <f t="shared" si="189"/>
        <v>2403</v>
      </c>
      <c r="E4074">
        <f t="shared" si="190"/>
        <v>2.403</v>
      </c>
      <c r="F4074" t="s">
        <v>2</v>
      </c>
      <c r="G4074" t="s">
        <v>4301</v>
      </c>
      <c r="H4074" t="s">
        <v>4408</v>
      </c>
      <c r="I4074" t="s">
        <v>4398</v>
      </c>
      <c r="J4074">
        <f t="shared" si="191"/>
        <v>0</v>
      </c>
      <c r="K4074" s="1">
        <v>9.3124093296489754</v>
      </c>
      <c r="L4074">
        <v>0</v>
      </c>
      <c r="M4074">
        <v>77.541919943631015</v>
      </c>
    </row>
    <row r="4075" spans="1:13" x14ac:dyDescent="0.2">
      <c r="A4075" t="s">
        <v>18</v>
      </c>
      <c r="B4075">
        <v>15488</v>
      </c>
      <c r="C4075">
        <v>16669</v>
      </c>
      <c r="D4075">
        <f t="shared" si="189"/>
        <v>1182</v>
      </c>
      <c r="E4075">
        <f t="shared" si="190"/>
        <v>1.1819999999999999</v>
      </c>
      <c r="F4075" t="s">
        <v>2</v>
      </c>
      <c r="G4075" t="s">
        <v>3708</v>
      </c>
      <c r="H4075" t="s">
        <v>5417</v>
      </c>
      <c r="I4075" t="s">
        <v>4398</v>
      </c>
      <c r="J4075">
        <f t="shared" si="191"/>
        <v>0</v>
      </c>
      <c r="K4075" s="1">
        <v>9.3086076859155682</v>
      </c>
      <c r="L4075">
        <v>0.25107499999999999</v>
      </c>
      <c r="M4075">
        <v>197.3537841140984</v>
      </c>
    </row>
    <row r="4076" spans="1:13" x14ac:dyDescent="0.2">
      <c r="A4076" t="s">
        <v>130</v>
      </c>
      <c r="B4076">
        <v>5003</v>
      </c>
      <c r="C4076">
        <v>6454</v>
      </c>
      <c r="D4076">
        <f t="shared" si="189"/>
        <v>1452</v>
      </c>
      <c r="E4076">
        <f t="shared" si="190"/>
        <v>1.452</v>
      </c>
      <c r="F4076" t="s">
        <v>2</v>
      </c>
      <c r="G4076" t="s">
        <v>4290</v>
      </c>
      <c r="H4076" t="s">
        <v>4616</v>
      </c>
      <c r="I4076" t="s">
        <v>4398</v>
      </c>
      <c r="J4076">
        <f t="shared" si="191"/>
        <v>0</v>
      </c>
      <c r="K4076" s="1">
        <v>9.2891472282846355</v>
      </c>
      <c r="L4076">
        <v>0</v>
      </c>
      <c r="M4076">
        <v>81.18340323144966</v>
      </c>
    </row>
    <row r="4077" spans="1:13" x14ac:dyDescent="0.2">
      <c r="A4077" t="s">
        <v>74</v>
      </c>
      <c r="B4077">
        <v>9646</v>
      </c>
      <c r="C4077">
        <v>10901</v>
      </c>
      <c r="D4077">
        <f t="shared" si="189"/>
        <v>1256</v>
      </c>
      <c r="E4077">
        <f t="shared" si="190"/>
        <v>1.256</v>
      </c>
      <c r="F4077" t="s">
        <v>2</v>
      </c>
      <c r="G4077" t="s">
        <v>4078</v>
      </c>
      <c r="H4077" t="s">
        <v>6458</v>
      </c>
      <c r="I4077" t="s">
        <v>4398</v>
      </c>
      <c r="J4077">
        <f t="shared" si="191"/>
        <v>0</v>
      </c>
      <c r="K4077" s="1">
        <v>9.2870603325742689</v>
      </c>
      <c r="L4077">
        <v>0.30232700000000001</v>
      </c>
      <c r="M4077">
        <v>211.25685032503623</v>
      </c>
    </row>
    <row r="4078" spans="1:13" x14ac:dyDescent="0.2">
      <c r="A4078" t="s">
        <v>52</v>
      </c>
      <c r="B4078">
        <v>2194</v>
      </c>
      <c r="C4078">
        <v>3050</v>
      </c>
      <c r="D4078">
        <f t="shared" si="189"/>
        <v>857</v>
      </c>
      <c r="E4078">
        <f t="shared" si="190"/>
        <v>0.85699999999999998</v>
      </c>
      <c r="F4078" t="s">
        <v>2</v>
      </c>
      <c r="G4078" t="s">
        <v>3943</v>
      </c>
      <c r="H4078" t="s">
        <v>5877</v>
      </c>
      <c r="I4078" t="s">
        <v>4398</v>
      </c>
      <c r="J4078">
        <f t="shared" si="191"/>
        <v>0</v>
      </c>
      <c r="K4078" s="1">
        <v>9.2823214515578965</v>
      </c>
      <c r="L4078">
        <v>0.68044400000000005</v>
      </c>
      <c r="M4078">
        <v>281.80038984191225</v>
      </c>
    </row>
    <row r="4079" spans="1:13" x14ac:dyDescent="0.2">
      <c r="A4079" t="s">
        <v>117</v>
      </c>
      <c r="B4079">
        <v>8049</v>
      </c>
      <c r="C4079">
        <v>8883</v>
      </c>
      <c r="D4079">
        <f t="shared" si="189"/>
        <v>835</v>
      </c>
      <c r="E4079">
        <f t="shared" si="190"/>
        <v>0.83499999999999996</v>
      </c>
      <c r="F4079" t="s">
        <v>2</v>
      </c>
      <c r="G4079" t="s">
        <v>4247</v>
      </c>
      <c r="H4079" t="s">
        <v>4408</v>
      </c>
      <c r="I4079" t="s">
        <v>4398</v>
      </c>
      <c r="J4079">
        <f t="shared" si="191"/>
        <v>0</v>
      </c>
      <c r="K4079" s="1">
        <v>9.2770781811134597</v>
      </c>
      <c r="L4079">
        <v>0</v>
      </c>
      <c r="M4079">
        <v>225.62488433106867</v>
      </c>
    </row>
    <row r="4080" spans="1:13" x14ac:dyDescent="0.2">
      <c r="A4080" t="s">
        <v>0</v>
      </c>
      <c r="B4080">
        <v>1384020</v>
      </c>
      <c r="C4080">
        <v>1384526</v>
      </c>
      <c r="D4080">
        <f t="shared" si="189"/>
        <v>507</v>
      </c>
      <c r="E4080">
        <f t="shared" si="190"/>
        <v>0.50700000000000001</v>
      </c>
      <c r="F4080" t="s">
        <v>1</v>
      </c>
      <c r="G4080" t="s">
        <v>795</v>
      </c>
      <c r="H4080" t="s">
        <v>4408</v>
      </c>
      <c r="I4080" t="s">
        <v>4398</v>
      </c>
      <c r="J4080">
        <f t="shared" si="191"/>
        <v>0</v>
      </c>
      <c r="K4080" s="1">
        <v>9.2318196018050962</v>
      </c>
      <c r="L4080">
        <v>1.865505</v>
      </c>
      <c r="M4080">
        <v>339.33609668800153</v>
      </c>
    </row>
    <row r="4081" spans="1:13" x14ac:dyDescent="0.2">
      <c r="A4081" t="s">
        <v>92</v>
      </c>
      <c r="B4081">
        <v>8361</v>
      </c>
      <c r="C4081">
        <v>9764</v>
      </c>
      <c r="D4081">
        <f t="shared" si="189"/>
        <v>1404</v>
      </c>
      <c r="E4081">
        <f t="shared" si="190"/>
        <v>1.4039999999999999</v>
      </c>
      <c r="F4081" t="s">
        <v>2</v>
      </c>
      <c r="G4081" t="s">
        <v>4160</v>
      </c>
      <c r="H4081" t="s">
        <v>4985</v>
      </c>
      <c r="I4081" t="s">
        <v>4398</v>
      </c>
      <c r="J4081">
        <f t="shared" si="191"/>
        <v>0</v>
      </c>
      <c r="K4081" s="1">
        <v>9.2198310352751012</v>
      </c>
      <c r="L4081">
        <v>0</v>
      </c>
      <c r="M4081">
        <v>104.38634875850775</v>
      </c>
    </row>
    <row r="4082" spans="1:13" x14ac:dyDescent="0.2">
      <c r="A4082" t="s">
        <v>86</v>
      </c>
      <c r="B4082">
        <v>2153</v>
      </c>
      <c r="C4082">
        <v>4936</v>
      </c>
      <c r="D4082">
        <f t="shared" si="189"/>
        <v>2784</v>
      </c>
      <c r="E4082">
        <f t="shared" si="190"/>
        <v>2.7839999999999998</v>
      </c>
      <c r="F4082" t="s">
        <v>1</v>
      </c>
      <c r="G4082" t="s">
        <v>4132</v>
      </c>
      <c r="H4082" t="s">
        <v>6462</v>
      </c>
      <c r="I4082" t="s">
        <v>4398</v>
      </c>
      <c r="J4082">
        <f t="shared" si="191"/>
        <v>0</v>
      </c>
      <c r="K4082" s="1">
        <v>9.1941711107092452</v>
      </c>
      <c r="L4082">
        <v>0.412246</v>
      </c>
      <c r="M4082">
        <v>52.234759933480589</v>
      </c>
    </row>
    <row r="4083" spans="1:13" x14ac:dyDescent="0.2">
      <c r="A4083" t="s">
        <v>70</v>
      </c>
      <c r="B4083">
        <v>10068</v>
      </c>
      <c r="C4083">
        <v>10661</v>
      </c>
      <c r="D4083">
        <f t="shared" si="189"/>
        <v>594</v>
      </c>
      <c r="E4083">
        <f t="shared" si="190"/>
        <v>0.59399999999999997</v>
      </c>
      <c r="F4083" t="s">
        <v>2</v>
      </c>
      <c r="G4083" t="s">
        <v>4047</v>
      </c>
      <c r="H4083" t="s">
        <v>6405</v>
      </c>
      <c r="I4083" t="s">
        <v>4398</v>
      </c>
      <c r="J4083">
        <f t="shared" si="191"/>
        <v>0</v>
      </c>
      <c r="K4083" s="1">
        <v>9.1934015523472965</v>
      </c>
      <c r="L4083">
        <v>5.4580149999999996</v>
      </c>
      <c r="M4083">
        <v>168.59344771813642</v>
      </c>
    </row>
    <row r="4084" spans="1:13" x14ac:dyDescent="0.2">
      <c r="A4084" t="s">
        <v>48</v>
      </c>
      <c r="B4084">
        <v>6929</v>
      </c>
      <c r="C4084">
        <v>8308</v>
      </c>
      <c r="D4084">
        <f t="shared" si="189"/>
        <v>1380</v>
      </c>
      <c r="E4084">
        <f t="shared" si="190"/>
        <v>1.38</v>
      </c>
      <c r="F4084" t="s">
        <v>1</v>
      </c>
      <c r="G4084" t="s">
        <v>3919</v>
      </c>
      <c r="H4084" t="s">
        <v>6375</v>
      </c>
      <c r="I4084" t="s">
        <v>4398</v>
      </c>
      <c r="J4084">
        <f t="shared" si="191"/>
        <v>0</v>
      </c>
      <c r="K4084" s="1">
        <v>9.1757148084213824</v>
      </c>
      <c r="L4084">
        <v>0</v>
      </c>
      <c r="M4084">
        <v>93.646557553324783</v>
      </c>
    </row>
    <row r="4085" spans="1:13" x14ac:dyDescent="0.2">
      <c r="A4085" t="s">
        <v>49</v>
      </c>
      <c r="B4085">
        <v>913</v>
      </c>
      <c r="C4085">
        <v>1928</v>
      </c>
      <c r="D4085">
        <f t="shared" si="189"/>
        <v>1016</v>
      </c>
      <c r="E4085">
        <f t="shared" si="190"/>
        <v>1.016</v>
      </c>
      <c r="F4085" t="s">
        <v>1</v>
      </c>
      <c r="G4085" t="s">
        <v>3927</v>
      </c>
      <c r="H4085" t="s">
        <v>5848</v>
      </c>
      <c r="I4085" t="s">
        <v>4398</v>
      </c>
      <c r="J4085">
        <f t="shared" si="191"/>
        <v>0</v>
      </c>
      <c r="K4085" s="1">
        <v>9.1412381309852471</v>
      </c>
      <c r="L4085">
        <v>0.449652</v>
      </c>
      <c r="M4085">
        <v>229.31847002511216</v>
      </c>
    </row>
    <row r="4086" spans="1:13" x14ac:dyDescent="0.2">
      <c r="A4086" t="s">
        <v>117</v>
      </c>
      <c r="B4086">
        <v>10853</v>
      </c>
      <c r="C4086">
        <v>13580</v>
      </c>
      <c r="D4086">
        <f t="shared" si="189"/>
        <v>2728</v>
      </c>
      <c r="E4086">
        <f t="shared" si="190"/>
        <v>2.7280000000000002</v>
      </c>
      <c r="F4086" t="s">
        <v>2</v>
      </c>
      <c r="G4086" t="s">
        <v>4249</v>
      </c>
      <c r="H4086" t="s">
        <v>5421</v>
      </c>
      <c r="I4086" t="s">
        <v>4398</v>
      </c>
      <c r="J4086">
        <f t="shared" si="191"/>
        <v>0</v>
      </c>
      <c r="K4086" s="1">
        <v>9.1139248936450059</v>
      </c>
      <c r="L4086">
        <v>0</v>
      </c>
      <c r="M4086">
        <v>59.757729879136257</v>
      </c>
    </row>
    <row r="4087" spans="1:13" x14ac:dyDescent="0.2">
      <c r="A4087" t="s">
        <v>59</v>
      </c>
      <c r="B4087">
        <v>4419</v>
      </c>
      <c r="C4087">
        <v>4931</v>
      </c>
      <c r="D4087">
        <f t="shared" si="189"/>
        <v>513</v>
      </c>
      <c r="E4087">
        <f t="shared" si="190"/>
        <v>0.51300000000000001</v>
      </c>
      <c r="F4087" t="s">
        <v>1</v>
      </c>
      <c r="G4087" t="s">
        <v>3981</v>
      </c>
      <c r="H4087" t="s">
        <v>4408</v>
      </c>
      <c r="I4087" t="s">
        <v>4398</v>
      </c>
      <c r="J4087">
        <f t="shared" si="191"/>
        <v>0</v>
      </c>
      <c r="K4087" s="1">
        <v>9.0887516486700051</v>
      </c>
      <c r="L4087">
        <v>0.91057399999999999</v>
      </c>
      <c r="M4087">
        <v>264.30882855782653</v>
      </c>
    </row>
    <row r="4088" spans="1:13" x14ac:dyDescent="0.2">
      <c r="A4088" t="s">
        <v>141</v>
      </c>
      <c r="B4088">
        <v>7550</v>
      </c>
      <c r="C4088">
        <v>8620</v>
      </c>
      <c r="D4088">
        <f t="shared" si="189"/>
        <v>1071</v>
      </c>
      <c r="E4088">
        <f t="shared" si="190"/>
        <v>1.071</v>
      </c>
      <c r="F4088" t="s">
        <v>1</v>
      </c>
      <c r="G4088" t="s">
        <v>4323</v>
      </c>
      <c r="H4088" t="s">
        <v>4408</v>
      </c>
      <c r="I4088" t="s">
        <v>4398</v>
      </c>
      <c r="J4088">
        <f t="shared" si="191"/>
        <v>0</v>
      </c>
      <c r="K4088" s="1">
        <v>9.0879889130461748</v>
      </c>
      <c r="L4088">
        <v>0</v>
      </c>
      <c r="M4088">
        <v>114.73650968862489</v>
      </c>
    </row>
    <row r="4089" spans="1:13" x14ac:dyDescent="0.2">
      <c r="A4089" t="s">
        <v>59</v>
      </c>
      <c r="B4089">
        <v>5571</v>
      </c>
      <c r="C4089">
        <v>6647</v>
      </c>
      <c r="D4089">
        <f t="shared" si="189"/>
        <v>1077</v>
      </c>
      <c r="E4089">
        <f t="shared" si="190"/>
        <v>1.077</v>
      </c>
      <c r="F4089" t="s">
        <v>2</v>
      </c>
      <c r="G4089" t="s">
        <v>3982</v>
      </c>
      <c r="H4089" t="s">
        <v>4752</v>
      </c>
      <c r="I4089" t="s">
        <v>4398</v>
      </c>
      <c r="J4089">
        <f t="shared" si="191"/>
        <v>0</v>
      </c>
      <c r="K4089" s="1">
        <v>9.0875069200695098</v>
      </c>
      <c r="L4089">
        <v>0.56512399999999996</v>
      </c>
      <c r="M4089">
        <v>45.305848495573208</v>
      </c>
    </row>
    <row r="4090" spans="1:13" x14ac:dyDescent="0.2">
      <c r="A4090" t="s">
        <v>117</v>
      </c>
      <c r="B4090">
        <v>3568</v>
      </c>
      <c r="C4090">
        <v>4749</v>
      </c>
      <c r="D4090">
        <f t="shared" si="189"/>
        <v>1182</v>
      </c>
      <c r="E4090">
        <f t="shared" si="190"/>
        <v>1.1819999999999999</v>
      </c>
      <c r="F4090" t="s">
        <v>2</v>
      </c>
      <c r="G4090" t="s">
        <v>4244</v>
      </c>
      <c r="H4090" t="s">
        <v>5417</v>
      </c>
      <c r="I4090" t="s">
        <v>4398</v>
      </c>
      <c r="J4090">
        <f t="shared" si="191"/>
        <v>0</v>
      </c>
      <c r="K4090" s="1">
        <v>9.0864435321103318</v>
      </c>
      <c r="L4090">
        <v>4.1085000000000003E-2</v>
      </c>
      <c r="M4090">
        <v>205.60213400193948</v>
      </c>
    </row>
    <row r="4091" spans="1:13" x14ac:dyDescent="0.2">
      <c r="A4091" t="s">
        <v>48</v>
      </c>
      <c r="B4091">
        <v>47</v>
      </c>
      <c r="C4091">
        <v>1936</v>
      </c>
      <c r="D4091">
        <f t="shared" si="189"/>
        <v>1890</v>
      </c>
      <c r="E4091">
        <f t="shared" si="190"/>
        <v>1.89</v>
      </c>
      <c r="F4091" t="s">
        <v>1</v>
      </c>
      <c r="G4091" t="s">
        <v>3916</v>
      </c>
      <c r="H4091" t="s">
        <v>6377</v>
      </c>
      <c r="I4091" t="s">
        <v>4398</v>
      </c>
      <c r="J4091">
        <f t="shared" si="191"/>
        <v>0</v>
      </c>
      <c r="K4091" s="1">
        <v>9.0753612239834816</v>
      </c>
      <c r="L4091">
        <v>0</v>
      </c>
      <c r="M4091">
        <v>32.586050831588196</v>
      </c>
    </row>
    <row r="4092" spans="1:13" x14ac:dyDescent="0.2">
      <c r="A4092" t="s">
        <v>0</v>
      </c>
      <c r="B4092">
        <v>2053113</v>
      </c>
      <c r="C4092">
        <v>2054233</v>
      </c>
      <c r="D4092">
        <f t="shared" si="189"/>
        <v>1121</v>
      </c>
      <c r="E4092">
        <f t="shared" si="190"/>
        <v>1.121</v>
      </c>
      <c r="F4092" t="s">
        <v>1</v>
      </c>
      <c r="G4092" t="s">
        <v>1148</v>
      </c>
      <c r="H4092" t="s">
        <v>4990</v>
      </c>
      <c r="I4092" t="s">
        <v>4398</v>
      </c>
      <c r="J4092">
        <f t="shared" si="191"/>
        <v>0</v>
      </c>
      <c r="K4092" s="1">
        <v>9.0708452040416443</v>
      </c>
      <c r="L4092">
        <v>0.347022</v>
      </c>
      <c r="M4092">
        <v>268.60294680030256</v>
      </c>
    </row>
    <row r="4093" spans="1:13" x14ac:dyDescent="0.2">
      <c r="A4093" t="s">
        <v>0</v>
      </c>
      <c r="B4093">
        <v>2042802</v>
      </c>
      <c r="C4093">
        <v>2043459</v>
      </c>
      <c r="D4093">
        <f t="shared" si="189"/>
        <v>658</v>
      </c>
      <c r="E4093">
        <f t="shared" si="190"/>
        <v>0.65800000000000003</v>
      </c>
      <c r="F4093" t="s">
        <v>2</v>
      </c>
      <c r="G4093" t="s">
        <v>1143</v>
      </c>
      <c r="H4093" t="s">
        <v>4986</v>
      </c>
      <c r="I4093" t="s">
        <v>4398</v>
      </c>
      <c r="J4093">
        <f t="shared" si="191"/>
        <v>0</v>
      </c>
      <c r="K4093" s="1">
        <v>9.0700207284838932</v>
      </c>
      <c r="L4093">
        <v>0</v>
      </c>
      <c r="M4093">
        <v>297.65376897147814</v>
      </c>
    </row>
    <row r="4094" spans="1:13" x14ac:dyDescent="0.2">
      <c r="A4094" t="s">
        <v>52</v>
      </c>
      <c r="B4094">
        <v>4669</v>
      </c>
      <c r="C4094">
        <v>5658</v>
      </c>
      <c r="D4094">
        <f t="shared" si="189"/>
        <v>990</v>
      </c>
      <c r="E4094">
        <f t="shared" si="190"/>
        <v>0.99</v>
      </c>
      <c r="F4094" t="s">
        <v>2</v>
      </c>
      <c r="G4094" t="s">
        <v>3945</v>
      </c>
      <c r="H4094" t="s">
        <v>5878</v>
      </c>
      <c r="I4094" t="s">
        <v>4398</v>
      </c>
      <c r="J4094">
        <f t="shared" si="191"/>
        <v>0</v>
      </c>
      <c r="K4094" s="1">
        <v>9.0615061456977912</v>
      </c>
      <c r="L4094">
        <v>0.58630000000000004</v>
      </c>
      <c r="M4094">
        <v>145.01768490706002</v>
      </c>
    </row>
    <row r="4095" spans="1:13" x14ac:dyDescent="0.2">
      <c r="A4095" t="s">
        <v>52</v>
      </c>
      <c r="B4095">
        <v>3333</v>
      </c>
      <c r="C4095">
        <v>4121</v>
      </c>
      <c r="D4095">
        <f t="shared" si="189"/>
        <v>789</v>
      </c>
      <c r="E4095">
        <f t="shared" si="190"/>
        <v>0.78900000000000003</v>
      </c>
      <c r="F4095" t="s">
        <v>1</v>
      </c>
      <c r="G4095" t="s">
        <v>3944</v>
      </c>
      <c r="H4095" t="s">
        <v>4408</v>
      </c>
      <c r="I4095" t="s">
        <v>4398</v>
      </c>
      <c r="J4095">
        <f t="shared" si="191"/>
        <v>0</v>
      </c>
      <c r="K4095" s="1">
        <v>9.059058411260839</v>
      </c>
      <c r="L4095">
        <v>0.51975000000000005</v>
      </c>
      <c r="M4095">
        <v>149.09413724582535</v>
      </c>
    </row>
    <row r="4096" spans="1:13" x14ac:dyDescent="0.2">
      <c r="A4096" t="s">
        <v>4</v>
      </c>
      <c r="B4096">
        <v>437939</v>
      </c>
      <c r="C4096">
        <v>438795</v>
      </c>
      <c r="D4096">
        <f t="shared" si="189"/>
        <v>857</v>
      </c>
      <c r="E4096">
        <f t="shared" si="190"/>
        <v>0.85699999999999998</v>
      </c>
      <c r="F4096" t="s">
        <v>2</v>
      </c>
      <c r="G4096" t="s">
        <v>2651</v>
      </c>
      <c r="H4096" t="s">
        <v>5877</v>
      </c>
      <c r="I4096" t="s">
        <v>4398</v>
      </c>
      <c r="J4096">
        <f t="shared" si="191"/>
        <v>0</v>
      </c>
      <c r="K4096" s="1">
        <v>9.0494302828511941</v>
      </c>
      <c r="L4096">
        <v>0</v>
      </c>
      <c r="M4096">
        <v>280.07017705089334</v>
      </c>
    </row>
    <row r="4097" spans="1:13" x14ac:dyDescent="0.2">
      <c r="A4097" t="s">
        <v>70</v>
      </c>
      <c r="B4097">
        <v>15733</v>
      </c>
      <c r="C4097">
        <v>17264</v>
      </c>
      <c r="D4097">
        <f t="shared" si="189"/>
        <v>1532</v>
      </c>
      <c r="E4097">
        <f t="shared" si="190"/>
        <v>1.532</v>
      </c>
      <c r="F4097" t="s">
        <v>1</v>
      </c>
      <c r="G4097" t="s">
        <v>4051</v>
      </c>
      <c r="H4097" t="s">
        <v>4408</v>
      </c>
      <c r="I4097" t="s">
        <v>4398</v>
      </c>
      <c r="J4097">
        <f t="shared" si="191"/>
        <v>0</v>
      </c>
      <c r="K4097" s="1">
        <v>9.0117519569640763</v>
      </c>
      <c r="L4097">
        <v>0.63347200000000004</v>
      </c>
      <c r="M4097">
        <v>111.94040764645769</v>
      </c>
    </row>
    <row r="4098" spans="1:13" x14ac:dyDescent="0.2">
      <c r="A4098" t="s">
        <v>3</v>
      </c>
      <c r="B4098">
        <v>239717</v>
      </c>
      <c r="C4098">
        <v>240775</v>
      </c>
      <c r="D4098">
        <f t="shared" ref="D4098:D4161" si="192">(C4098-B4098)+1</f>
        <v>1059</v>
      </c>
      <c r="E4098">
        <f t="shared" ref="E4098:E4161" si="193">D4098/1000</f>
        <v>1.0589999999999999</v>
      </c>
      <c r="F4098" t="s">
        <v>2</v>
      </c>
      <c r="G4098" t="s">
        <v>1769</v>
      </c>
      <c r="H4098" t="s">
        <v>4876</v>
      </c>
      <c r="I4098" t="s">
        <v>4398</v>
      </c>
      <c r="J4098">
        <f t="shared" ref="J4098:J4161" si="194">IF(I4098="None", 0, 1)</f>
        <v>0</v>
      </c>
      <c r="K4098" s="1">
        <v>9.0025008444672405</v>
      </c>
      <c r="L4098">
        <v>0.150672</v>
      </c>
      <c r="M4098">
        <v>38.846170071579266</v>
      </c>
    </row>
    <row r="4099" spans="1:13" x14ac:dyDescent="0.2">
      <c r="A4099" t="s">
        <v>68</v>
      </c>
      <c r="B4099">
        <v>13770</v>
      </c>
      <c r="C4099">
        <v>15149</v>
      </c>
      <c r="D4099">
        <f t="shared" si="192"/>
        <v>1380</v>
      </c>
      <c r="E4099">
        <f t="shared" si="193"/>
        <v>1.38</v>
      </c>
      <c r="F4099" t="s">
        <v>2</v>
      </c>
      <c r="G4099" t="s">
        <v>4033</v>
      </c>
      <c r="H4099" t="s">
        <v>6375</v>
      </c>
      <c r="I4099" t="s">
        <v>4398</v>
      </c>
      <c r="J4099">
        <f t="shared" si="194"/>
        <v>0</v>
      </c>
      <c r="K4099" s="1">
        <v>8.9984719914283957</v>
      </c>
      <c r="L4099">
        <v>0</v>
      </c>
      <c r="M4099">
        <v>91.203349632545752</v>
      </c>
    </row>
    <row r="4100" spans="1:13" x14ac:dyDescent="0.2">
      <c r="A4100" t="s">
        <v>22</v>
      </c>
      <c r="B4100">
        <v>5902</v>
      </c>
      <c r="C4100">
        <v>8537</v>
      </c>
      <c r="D4100">
        <f t="shared" si="192"/>
        <v>2636</v>
      </c>
      <c r="E4100">
        <f t="shared" si="193"/>
        <v>2.6360000000000001</v>
      </c>
      <c r="F4100" t="s">
        <v>1</v>
      </c>
      <c r="G4100" t="s">
        <v>3752</v>
      </c>
      <c r="H4100" t="s">
        <v>6412</v>
      </c>
      <c r="I4100" t="s">
        <v>4398</v>
      </c>
      <c r="J4100">
        <f t="shared" si="194"/>
        <v>0</v>
      </c>
      <c r="K4100" s="1">
        <v>8.9817213798584667</v>
      </c>
      <c r="L4100">
        <v>0.28074199999999999</v>
      </c>
      <c r="M4100">
        <v>50.103136938069227</v>
      </c>
    </row>
    <row r="4101" spans="1:13" x14ac:dyDescent="0.2">
      <c r="A4101" t="s">
        <v>135</v>
      </c>
      <c r="B4101">
        <v>35</v>
      </c>
      <c r="C4101">
        <v>4431</v>
      </c>
      <c r="D4101">
        <f t="shared" si="192"/>
        <v>4397</v>
      </c>
      <c r="E4101">
        <f t="shared" si="193"/>
        <v>4.3970000000000002</v>
      </c>
      <c r="F4101" t="s">
        <v>1</v>
      </c>
      <c r="G4101" t="s">
        <v>4300</v>
      </c>
      <c r="H4101" t="s">
        <v>4659</v>
      </c>
      <c r="I4101" t="s">
        <v>4398</v>
      </c>
      <c r="J4101">
        <f t="shared" si="194"/>
        <v>0</v>
      </c>
      <c r="K4101" s="1">
        <v>8.9366747137135967</v>
      </c>
      <c r="L4101">
        <v>5.3294000000000001E-2</v>
      </c>
      <c r="M4101">
        <v>15.301298401617496</v>
      </c>
    </row>
    <row r="4102" spans="1:13" x14ac:dyDescent="0.2">
      <c r="A4102" t="s">
        <v>55</v>
      </c>
      <c r="B4102">
        <v>17953</v>
      </c>
      <c r="C4102">
        <v>18609</v>
      </c>
      <c r="D4102">
        <f t="shared" si="192"/>
        <v>657</v>
      </c>
      <c r="E4102">
        <f t="shared" si="193"/>
        <v>0.65700000000000003</v>
      </c>
      <c r="F4102" t="s">
        <v>1</v>
      </c>
      <c r="G4102" t="s">
        <v>3963</v>
      </c>
      <c r="H4102" t="s">
        <v>6443</v>
      </c>
      <c r="I4102" t="s">
        <v>4398</v>
      </c>
      <c r="J4102">
        <f t="shared" si="194"/>
        <v>0</v>
      </c>
      <c r="K4102" s="1">
        <v>8.9331163720415798</v>
      </c>
      <c r="L4102">
        <v>0.606576</v>
      </c>
      <c r="M4102">
        <v>16.325228948200301</v>
      </c>
    </row>
    <row r="4103" spans="1:13" x14ac:dyDescent="0.2">
      <c r="A4103" t="s">
        <v>60</v>
      </c>
      <c r="B4103">
        <v>11252</v>
      </c>
      <c r="C4103">
        <v>15005</v>
      </c>
      <c r="D4103">
        <f t="shared" si="192"/>
        <v>3754</v>
      </c>
      <c r="E4103">
        <f t="shared" si="193"/>
        <v>3.754</v>
      </c>
      <c r="F4103" t="s">
        <v>2</v>
      </c>
      <c r="G4103" t="s">
        <v>3994</v>
      </c>
      <c r="H4103" t="s">
        <v>4992</v>
      </c>
      <c r="I4103" t="s">
        <v>4398</v>
      </c>
      <c r="J4103">
        <f t="shared" si="194"/>
        <v>0</v>
      </c>
      <c r="K4103" s="1">
        <v>8.9279477814343942</v>
      </c>
      <c r="L4103">
        <v>0</v>
      </c>
      <c r="M4103">
        <v>53.525601606995863</v>
      </c>
    </row>
    <row r="4104" spans="1:13" x14ac:dyDescent="0.2">
      <c r="A4104" t="s">
        <v>107</v>
      </c>
      <c r="B4104">
        <v>5093</v>
      </c>
      <c r="C4104">
        <v>5320</v>
      </c>
      <c r="D4104">
        <f t="shared" si="192"/>
        <v>228</v>
      </c>
      <c r="E4104">
        <f t="shared" si="193"/>
        <v>0.22800000000000001</v>
      </c>
      <c r="F4104" t="s">
        <v>2</v>
      </c>
      <c r="G4104" t="s">
        <v>4207</v>
      </c>
      <c r="H4104" t="s">
        <v>5289</v>
      </c>
      <c r="I4104" t="s">
        <v>4398</v>
      </c>
      <c r="J4104">
        <f t="shared" si="194"/>
        <v>0</v>
      </c>
      <c r="K4104" s="1">
        <v>8.9117684232955661</v>
      </c>
      <c r="L4104">
        <v>0</v>
      </c>
      <c r="M4104">
        <v>40.825540221872892</v>
      </c>
    </row>
    <row r="4105" spans="1:13" x14ac:dyDescent="0.2">
      <c r="A4105" t="s">
        <v>0</v>
      </c>
      <c r="B4105">
        <v>2040882</v>
      </c>
      <c r="C4105">
        <v>2042285</v>
      </c>
      <c r="D4105">
        <f t="shared" si="192"/>
        <v>1404</v>
      </c>
      <c r="E4105">
        <f t="shared" si="193"/>
        <v>1.4039999999999999</v>
      </c>
      <c r="F4105" t="s">
        <v>2</v>
      </c>
      <c r="G4105" t="s">
        <v>1142</v>
      </c>
      <c r="H4105" t="s">
        <v>4985</v>
      </c>
      <c r="I4105" t="s">
        <v>4398</v>
      </c>
      <c r="J4105">
        <f t="shared" si="194"/>
        <v>0</v>
      </c>
      <c r="K4105" s="1">
        <v>8.9087649999348546</v>
      </c>
      <c r="L4105">
        <v>0.199296</v>
      </c>
      <c r="M4105">
        <v>106.82910588050538</v>
      </c>
    </row>
    <row r="4106" spans="1:13" x14ac:dyDescent="0.2">
      <c r="A4106" t="s">
        <v>23</v>
      </c>
      <c r="B4106">
        <v>20475</v>
      </c>
      <c r="C4106">
        <v>21637</v>
      </c>
      <c r="D4106">
        <f t="shared" si="192"/>
        <v>1163</v>
      </c>
      <c r="E4106">
        <f t="shared" si="193"/>
        <v>1.163</v>
      </c>
      <c r="F4106" t="s">
        <v>1</v>
      </c>
      <c r="G4106" t="s">
        <v>3769</v>
      </c>
      <c r="H4106" t="s">
        <v>5098</v>
      </c>
      <c r="I4106" t="s">
        <v>4398</v>
      </c>
      <c r="J4106">
        <f t="shared" si="194"/>
        <v>0</v>
      </c>
      <c r="K4106" s="1">
        <v>8.8994000541400311</v>
      </c>
      <c r="L4106">
        <v>0</v>
      </c>
      <c r="M4106">
        <v>100.79524755256699</v>
      </c>
    </row>
    <row r="4107" spans="1:13" x14ac:dyDescent="0.2">
      <c r="A4107" t="s">
        <v>107</v>
      </c>
      <c r="B4107">
        <v>4682</v>
      </c>
      <c r="C4107">
        <v>5025</v>
      </c>
      <c r="D4107">
        <f t="shared" si="192"/>
        <v>344</v>
      </c>
      <c r="E4107">
        <f t="shared" si="193"/>
        <v>0.34399999999999997</v>
      </c>
      <c r="F4107" t="s">
        <v>2</v>
      </c>
      <c r="G4107" t="s">
        <v>4206</v>
      </c>
      <c r="H4107" t="s">
        <v>4408</v>
      </c>
      <c r="I4107" t="s">
        <v>4398</v>
      </c>
      <c r="J4107">
        <f t="shared" si="194"/>
        <v>0</v>
      </c>
      <c r="K4107" s="1">
        <v>8.886122883548893</v>
      </c>
      <c r="L4107">
        <v>0</v>
      </c>
      <c r="M4107">
        <v>115.0687957793819</v>
      </c>
    </row>
    <row r="4108" spans="1:13" x14ac:dyDescent="0.2">
      <c r="A4108" t="s">
        <v>79</v>
      </c>
      <c r="B4108">
        <v>15</v>
      </c>
      <c r="C4108">
        <v>522</v>
      </c>
      <c r="D4108">
        <f t="shared" si="192"/>
        <v>508</v>
      </c>
      <c r="E4108">
        <f t="shared" si="193"/>
        <v>0.50800000000000001</v>
      </c>
      <c r="F4108" t="s">
        <v>1</v>
      </c>
      <c r="G4108" t="s">
        <v>4091</v>
      </c>
      <c r="H4108" t="s">
        <v>4782</v>
      </c>
      <c r="I4108" t="s">
        <v>4398</v>
      </c>
      <c r="J4108">
        <f t="shared" si="194"/>
        <v>0</v>
      </c>
      <c r="K4108" s="1">
        <v>8.8207574931762558</v>
      </c>
      <c r="L4108">
        <v>0</v>
      </c>
      <c r="M4108">
        <v>142.24655006374002</v>
      </c>
    </row>
    <row r="4109" spans="1:13" x14ac:dyDescent="0.2">
      <c r="A4109" t="s">
        <v>0</v>
      </c>
      <c r="B4109">
        <v>1246885</v>
      </c>
      <c r="C4109">
        <v>1248225</v>
      </c>
      <c r="D4109">
        <f t="shared" si="192"/>
        <v>1341</v>
      </c>
      <c r="E4109">
        <f t="shared" si="193"/>
        <v>1.341</v>
      </c>
      <c r="F4109" t="s">
        <v>2</v>
      </c>
      <c r="G4109" t="s">
        <v>722</v>
      </c>
      <c r="H4109" t="s">
        <v>4754</v>
      </c>
      <c r="I4109" t="s">
        <v>4398</v>
      </c>
      <c r="J4109">
        <f t="shared" si="194"/>
        <v>0</v>
      </c>
      <c r="K4109" s="1">
        <v>8.8002425138544229</v>
      </c>
      <c r="L4109">
        <v>1.6301870000000001</v>
      </c>
      <c r="M4109">
        <v>75.244289033709094</v>
      </c>
    </row>
    <row r="4110" spans="1:13" x14ac:dyDescent="0.2">
      <c r="A4110" t="s">
        <v>3</v>
      </c>
      <c r="B4110">
        <v>1128556</v>
      </c>
      <c r="C4110">
        <v>1130015</v>
      </c>
      <c r="D4110">
        <f t="shared" si="192"/>
        <v>1460</v>
      </c>
      <c r="E4110">
        <f t="shared" si="193"/>
        <v>1.46</v>
      </c>
      <c r="F4110" t="s">
        <v>2</v>
      </c>
      <c r="G4110" t="s">
        <v>2211</v>
      </c>
      <c r="H4110" t="s">
        <v>5635</v>
      </c>
      <c r="I4110" t="s">
        <v>4398</v>
      </c>
      <c r="J4110">
        <f t="shared" si="194"/>
        <v>0</v>
      </c>
      <c r="K4110" s="1">
        <v>8.7973090581203301</v>
      </c>
      <c r="L4110">
        <v>0.73552700000000004</v>
      </c>
      <c r="M4110">
        <v>160.05021587812092</v>
      </c>
    </row>
    <row r="4111" spans="1:13" x14ac:dyDescent="0.2">
      <c r="A4111" t="s">
        <v>49</v>
      </c>
      <c r="B4111">
        <v>18365</v>
      </c>
      <c r="C4111">
        <v>18970</v>
      </c>
      <c r="D4111">
        <f t="shared" si="192"/>
        <v>606</v>
      </c>
      <c r="E4111">
        <f t="shared" si="193"/>
        <v>0.60599999999999998</v>
      </c>
      <c r="F4111" t="s">
        <v>2</v>
      </c>
      <c r="G4111" t="s">
        <v>3939</v>
      </c>
      <c r="H4111" t="s">
        <v>5851</v>
      </c>
      <c r="I4111" t="s">
        <v>4398</v>
      </c>
      <c r="J4111">
        <f t="shared" si="194"/>
        <v>0</v>
      </c>
      <c r="K4111" s="1">
        <v>8.785978694271936</v>
      </c>
      <c r="L4111">
        <v>0</v>
      </c>
      <c r="M4111">
        <v>313.13226002546014</v>
      </c>
    </row>
    <row r="4112" spans="1:13" x14ac:dyDescent="0.2">
      <c r="A4112" t="s">
        <v>5</v>
      </c>
      <c r="B4112">
        <v>223730</v>
      </c>
      <c r="C4112">
        <v>226042</v>
      </c>
      <c r="D4112">
        <f t="shared" si="192"/>
        <v>2313</v>
      </c>
      <c r="E4112">
        <f t="shared" si="193"/>
        <v>2.3130000000000002</v>
      </c>
      <c r="F4112" t="s">
        <v>1</v>
      </c>
      <c r="G4112" t="s">
        <v>3078</v>
      </c>
      <c r="H4112" t="s">
        <v>4408</v>
      </c>
      <c r="I4112" t="s">
        <v>4398</v>
      </c>
      <c r="J4112">
        <f t="shared" si="194"/>
        <v>0</v>
      </c>
      <c r="K4112" s="1">
        <v>8.7138997657705097</v>
      </c>
      <c r="L4112">
        <v>4.5990000000000003E-2</v>
      </c>
      <c r="M4112">
        <v>28.317672937949101</v>
      </c>
    </row>
    <row r="4113" spans="1:13" x14ac:dyDescent="0.2">
      <c r="A4113" t="s">
        <v>107</v>
      </c>
      <c r="B4113">
        <v>14457</v>
      </c>
      <c r="C4113">
        <v>15106</v>
      </c>
      <c r="D4113">
        <f t="shared" si="192"/>
        <v>650</v>
      </c>
      <c r="E4113">
        <f t="shared" si="193"/>
        <v>0.65</v>
      </c>
      <c r="F4113" t="s">
        <v>2</v>
      </c>
      <c r="G4113" t="s">
        <v>4211</v>
      </c>
      <c r="H4113" t="s">
        <v>4408</v>
      </c>
      <c r="I4113" t="s">
        <v>4398</v>
      </c>
      <c r="J4113">
        <f t="shared" si="194"/>
        <v>0</v>
      </c>
      <c r="K4113" s="1">
        <v>8.7084126979629808</v>
      </c>
      <c r="L4113">
        <v>0</v>
      </c>
      <c r="M4113">
        <v>172.64054690473588</v>
      </c>
    </row>
    <row r="4114" spans="1:13" x14ac:dyDescent="0.2">
      <c r="A4114" t="s">
        <v>135</v>
      </c>
      <c r="B4114">
        <v>11928</v>
      </c>
      <c r="C4114">
        <v>13091</v>
      </c>
      <c r="D4114">
        <f t="shared" si="192"/>
        <v>1164</v>
      </c>
      <c r="E4114">
        <f t="shared" si="193"/>
        <v>1.1639999999999999</v>
      </c>
      <c r="F4114" t="s">
        <v>2</v>
      </c>
      <c r="G4114" t="s">
        <v>4304</v>
      </c>
      <c r="H4114" t="s">
        <v>4408</v>
      </c>
      <c r="I4114" t="s">
        <v>4398</v>
      </c>
      <c r="J4114">
        <f t="shared" si="194"/>
        <v>0</v>
      </c>
      <c r="K4114" s="1">
        <v>8.7048209527798477</v>
      </c>
      <c r="L4114">
        <v>0</v>
      </c>
      <c r="M4114">
        <v>126.02818367770809</v>
      </c>
    </row>
    <row r="4115" spans="1:13" x14ac:dyDescent="0.2">
      <c r="A4115" t="s">
        <v>6</v>
      </c>
      <c r="B4115">
        <v>209559</v>
      </c>
      <c r="C4115">
        <v>212047</v>
      </c>
      <c r="D4115">
        <f t="shared" si="192"/>
        <v>2489</v>
      </c>
      <c r="E4115">
        <f t="shared" si="193"/>
        <v>2.4889999999999999</v>
      </c>
      <c r="F4115" t="s">
        <v>1</v>
      </c>
      <c r="G4115" t="s">
        <v>3587</v>
      </c>
      <c r="H4115" t="s">
        <v>6373</v>
      </c>
      <c r="I4115" t="s">
        <v>4398</v>
      </c>
      <c r="J4115">
        <f t="shared" si="194"/>
        <v>0</v>
      </c>
      <c r="K4115" s="1">
        <v>8.6807445184174838</v>
      </c>
      <c r="L4115">
        <v>0.24315500000000001</v>
      </c>
      <c r="M4115">
        <v>51.494502003387197</v>
      </c>
    </row>
    <row r="4116" spans="1:13" x14ac:dyDescent="0.2">
      <c r="A4116" t="s">
        <v>116</v>
      </c>
      <c r="B4116">
        <v>7664</v>
      </c>
      <c r="C4116">
        <v>8764</v>
      </c>
      <c r="D4116">
        <f t="shared" si="192"/>
        <v>1101</v>
      </c>
      <c r="E4116">
        <f t="shared" si="193"/>
        <v>1.101</v>
      </c>
      <c r="F4116" t="s">
        <v>2</v>
      </c>
      <c r="G4116" t="s">
        <v>4238</v>
      </c>
      <c r="H4116" t="s">
        <v>6376</v>
      </c>
      <c r="I4116" t="s">
        <v>4398</v>
      </c>
      <c r="J4116">
        <f t="shared" si="194"/>
        <v>0</v>
      </c>
      <c r="K4116" s="1">
        <v>8.6754326399984354</v>
      </c>
      <c r="L4116">
        <v>0.60700399999999999</v>
      </c>
      <c r="M4116">
        <v>56.595979755949429</v>
      </c>
    </row>
    <row r="4117" spans="1:13" x14ac:dyDescent="0.2">
      <c r="A4117" t="s">
        <v>74</v>
      </c>
      <c r="B4117">
        <v>10951</v>
      </c>
      <c r="C4117">
        <v>15765</v>
      </c>
      <c r="D4117">
        <f t="shared" si="192"/>
        <v>4815</v>
      </c>
      <c r="E4117">
        <f t="shared" si="193"/>
        <v>4.8150000000000004</v>
      </c>
      <c r="F4117" t="s">
        <v>1</v>
      </c>
      <c r="G4117" t="s">
        <v>4079</v>
      </c>
      <c r="H4117" t="s">
        <v>6092</v>
      </c>
      <c r="I4117" t="s">
        <v>4398</v>
      </c>
      <c r="J4117">
        <f t="shared" si="194"/>
        <v>0</v>
      </c>
      <c r="K4117" s="1">
        <v>8.6620175363501328</v>
      </c>
      <c r="L4117">
        <v>0.25454300000000002</v>
      </c>
      <c r="M4117">
        <v>23.217512394096623</v>
      </c>
    </row>
    <row r="4118" spans="1:13" x14ac:dyDescent="0.2">
      <c r="A4118" t="s">
        <v>79</v>
      </c>
      <c r="B4118">
        <v>15909</v>
      </c>
      <c r="C4118">
        <v>16890</v>
      </c>
      <c r="D4118">
        <f t="shared" si="192"/>
        <v>982</v>
      </c>
      <c r="E4118">
        <f t="shared" si="193"/>
        <v>0.98199999999999998</v>
      </c>
      <c r="F4118" t="s">
        <v>1</v>
      </c>
      <c r="G4118" t="s">
        <v>4101</v>
      </c>
      <c r="H4118" t="s">
        <v>4408</v>
      </c>
      <c r="I4118" t="s">
        <v>4398</v>
      </c>
      <c r="J4118">
        <f t="shared" si="194"/>
        <v>0</v>
      </c>
      <c r="K4118" s="1">
        <v>8.6371699687781796</v>
      </c>
      <c r="L4118">
        <v>0</v>
      </c>
      <c r="M4118">
        <v>60.963881418626187</v>
      </c>
    </row>
    <row r="4119" spans="1:13" x14ac:dyDescent="0.2">
      <c r="A4119" t="s">
        <v>0</v>
      </c>
      <c r="B4119">
        <v>2056418</v>
      </c>
      <c r="C4119">
        <v>2060171</v>
      </c>
      <c r="D4119">
        <f t="shared" si="192"/>
        <v>3754</v>
      </c>
      <c r="E4119">
        <f t="shared" si="193"/>
        <v>3.754</v>
      </c>
      <c r="F4119" t="s">
        <v>2</v>
      </c>
      <c r="G4119" t="s">
        <v>1150</v>
      </c>
      <c r="H4119" t="s">
        <v>4992</v>
      </c>
      <c r="I4119" t="s">
        <v>4398</v>
      </c>
      <c r="J4119">
        <f t="shared" si="194"/>
        <v>0</v>
      </c>
      <c r="K4119" s="1">
        <v>8.628544676921738</v>
      </c>
      <c r="L4119">
        <v>0.97951600000000005</v>
      </c>
      <c r="M4119">
        <v>49.217981952503422</v>
      </c>
    </row>
    <row r="4120" spans="1:13" x14ac:dyDescent="0.2">
      <c r="A4120" t="s">
        <v>0</v>
      </c>
      <c r="B4120">
        <v>2031268</v>
      </c>
      <c r="C4120">
        <v>2031902</v>
      </c>
      <c r="D4120">
        <f t="shared" si="192"/>
        <v>635</v>
      </c>
      <c r="E4120">
        <f t="shared" si="193"/>
        <v>0.63500000000000001</v>
      </c>
      <c r="F4120" t="s">
        <v>1</v>
      </c>
      <c r="G4120" t="s">
        <v>1137</v>
      </c>
      <c r="H4120" t="s">
        <v>4981</v>
      </c>
      <c r="I4120" t="s">
        <v>4398</v>
      </c>
      <c r="J4120">
        <f t="shared" si="194"/>
        <v>0</v>
      </c>
      <c r="K4120" s="1">
        <v>8.62816293612876</v>
      </c>
      <c r="L4120">
        <v>0</v>
      </c>
      <c r="M4120">
        <v>162.77376178735886</v>
      </c>
    </row>
    <row r="4121" spans="1:13" x14ac:dyDescent="0.2">
      <c r="A4121" t="s">
        <v>99</v>
      </c>
      <c r="B4121">
        <v>5187</v>
      </c>
      <c r="C4121">
        <v>6557</v>
      </c>
      <c r="D4121">
        <f t="shared" si="192"/>
        <v>1371</v>
      </c>
      <c r="E4121">
        <f t="shared" si="193"/>
        <v>1.371</v>
      </c>
      <c r="F4121" t="s">
        <v>2</v>
      </c>
      <c r="G4121" t="s">
        <v>4187</v>
      </c>
      <c r="H4121" t="s">
        <v>4753</v>
      </c>
      <c r="I4121" t="s">
        <v>4398</v>
      </c>
      <c r="J4121">
        <f t="shared" si="194"/>
        <v>0</v>
      </c>
      <c r="K4121" s="1">
        <v>8.6076770321508249</v>
      </c>
      <c r="L4121">
        <v>0</v>
      </c>
      <c r="M4121">
        <v>172.58797719405027</v>
      </c>
    </row>
    <row r="4122" spans="1:13" x14ac:dyDescent="0.2">
      <c r="A4122" t="s">
        <v>52</v>
      </c>
      <c r="B4122">
        <v>9594</v>
      </c>
      <c r="C4122">
        <v>9809</v>
      </c>
      <c r="D4122">
        <f t="shared" si="192"/>
        <v>216</v>
      </c>
      <c r="E4122">
        <f t="shared" si="193"/>
        <v>0.216</v>
      </c>
      <c r="F4122" t="s">
        <v>1</v>
      </c>
      <c r="G4122" t="s">
        <v>3946</v>
      </c>
      <c r="H4122" t="s">
        <v>4408</v>
      </c>
      <c r="I4122" t="s">
        <v>4398</v>
      </c>
      <c r="J4122">
        <f t="shared" si="194"/>
        <v>0</v>
      </c>
      <c r="K4122" s="1">
        <v>8.5245228708494416</v>
      </c>
      <c r="L4122">
        <v>3.522275</v>
      </c>
      <c r="M4122">
        <v>17.841830474358439</v>
      </c>
    </row>
    <row r="4123" spans="1:13" x14ac:dyDescent="0.2">
      <c r="A4123" t="s">
        <v>161</v>
      </c>
      <c r="B4123">
        <v>59</v>
      </c>
      <c r="C4123">
        <v>994</v>
      </c>
      <c r="D4123">
        <f t="shared" si="192"/>
        <v>936</v>
      </c>
      <c r="E4123">
        <f t="shared" si="193"/>
        <v>0.93600000000000005</v>
      </c>
      <c r="F4123" t="s">
        <v>2</v>
      </c>
      <c r="G4123" t="s">
        <v>4378</v>
      </c>
      <c r="H4123" t="s">
        <v>6479</v>
      </c>
      <c r="I4123" t="s">
        <v>4398</v>
      </c>
      <c r="J4123">
        <f t="shared" si="194"/>
        <v>0</v>
      </c>
      <c r="K4123" s="1">
        <v>8.5181115665946443</v>
      </c>
      <c r="L4123">
        <v>0.18438499999999999</v>
      </c>
      <c r="M4123">
        <v>12.150156202480531</v>
      </c>
    </row>
    <row r="4124" spans="1:13" x14ac:dyDescent="0.2">
      <c r="A4124" t="s">
        <v>76</v>
      </c>
      <c r="B4124">
        <v>15590</v>
      </c>
      <c r="C4124">
        <v>16914</v>
      </c>
      <c r="D4124">
        <f t="shared" si="192"/>
        <v>1325</v>
      </c>
      <c r="E4124">
        <f t="shared" si="193"/>
        <v>1.325</v>
      </c>
      <c r="F4124" t="s">
        <v>1</v>
      </c>
      <c r="G4124" t="s">
        <v>4086</v>
      </c>
      <c r="H4124" t="s">
        <v>6460</v>
      </c>
      <c r="I4124" t="s">
        <v>4398</v>
      </c>
      <c r="J4124">
        <f t="shared" si="194"/>
        <v>0</v>
      </c>
      <c r="K4124" s="1">
        <v>8.4817870951160668</v>
      </c>
      <c r="L4124">
        <v>0</v>
      </c>
      <c r="M4124">
        <v>71.353348683553179</v>
      </c>
    </row>
    <row r="4125" spans="1:13" x14ac:dyDescent="0.2">
      <c r="A4125" t="s">
        <v>6</v>
      </c>
      <c r="B4125">
        <v>221137</v>
      </c>
      <c r="C4125">
        <v>222237</v>
      </c>
      <c r="D4125">
        <f t="shared" si="192"/>
        <v>1101</v>
      </c>
      <c r="E4125">
        <f t="shared" si="193"/>
        <v>1.101</v>
      </c>
      <c r="F4125" t="s">
        <v>1</v>
      </c>
      <c r="G4125" t="s">
        <v>3593</v>
      </c>
      <c r="H4125" t="s">
        <v>6376</v>
      </c>
      <c r="I4125" t="s">
        <v>4398</v>
      </c>
      <c r="J4125">
        <f t="shared" si="194"/>
        <v>0</v>
      </c>
      <c r="K4125" s="1">
        <v>8.4778026000991495</v>
      </c>
      <c r="L4125">
        <v>0</v>
      </c>
      <c r="M4125">
        <v>55.063229066958925</v>
      </c>
    </row>
    <row r="4126" spans="1:13" x14ac:dyDescent="0.2">
      <c r="A4126" t="s">
        <v>151</v>
      </c>
      <c r="B4126">
        <v>3267</v>
      </c>
      <c r="C4126">
        <v>4868</v>
      </c>
      <c r="D4126">
        <f t="shared" si="192"/>
        <v>1602</v>
      </c>
      <c r="E4126">
        <f t="shared" si="193"/>
        <v>1.6020000000000001</v>
      </c>
      <c r="F4126" t="s">
        <v>1</v>
      </c>
      <c r="G4126" t="s">
        <v>4352</v>
      </c>
      <c r="H4126" t="s">
        <v>4408</v>
      </c>
      <c r="I4126" t="s">
        <v>4398</v>
      </c>
      <c r="J4126">
        <f t="shared" si="194"/>
        <v>0</v>
      </c>
      <c r="K4126" s="1">
        <v>8.447471367876382</v>
      </c>
      <c r="L4126">
        <v>0</v>
      </c>
      <c r="M4126">
        <v>131.64264556720047</v>
      </c>
    </row>
    <row r="4127" spans="1:13" x14ac:dyDescent="0.2">
      <c r="A4127" t="s">
        <v>55</v>
      </c>
      <c r="B4127">
        <v>7734</v>
      </c>
      <c r="C4127">
        <v>8527</v>
      </c>
      <c r="D4127">
        <f t="shared" si="192"/>
        <v>794</v>
      </c>
      <c r="E4127">
        <f t="shared" si="193"/>
        <v>0.79400000000000004</v>
      </c>
      <c r="F4127" t="s">
        <v>1</v>
      </c>
      <c r="G4127" t="s">
        <v>3957</v>
      </c>
      <c r="H4127" t="s">
        <v>4983</v>
      </c>
      <c r="I4127" t="s">
        <v>4398</v>
      </c>
      <c r="J4127">
        <f t="shared" si="194"/>
        <v>0</v>
      </c>
      <c r="K4127" s="1">
        <v>8.4425872386055882</v>
      </c>
      <c r="L4127">
        <v>0</v>
      </c>
      <c r="M4127">
        <v>159.42627470430148</v>
      </c>
    </row>
    <row r="4128" spans="1:13" x14ac:dyDescent="0.2">
      <c r="A4128" t="s">
        <v>0</v>
      </c>
      <c r="B4128">
        <v>2036700</v>
      </c>
      <c r="C4128">
        <v>2037493</v>
      </c>
      <c r="D4128">
        <f t="shared" si="192"/>
        <v>794</v>
      </c>
      <c r="E4128">
        <f t="shared" si="193"/>
        <v>0.79400000000000004</v>
      </c>
      <c r="F4128" t="s">
        <v>1</v>
      </c>
      <c r="G4128" t="s">
        <v>1140</v>
      </c>
      <c r="H4128" t="s">
        <v>4983</v>
      </c>
      <c r="I4128" t="s">
        <v>4398</v>
      </c>
      <c r="J4128">
        <f t="shared" si="194"/>
        <v>0</v>
      </c>
      <c r="K4128" s="1">
        <v>8.431250373147483</v>
      </c>
      <c r="L4128">
        <v>0</v>
      </c>
      <c r="M4128">
        <v>151.05123590897045</v>
      </c>
    </row>
    <row r="4129" spans="1:13" x14ac:dyDescent="0.2">
      <c r="A4129" t="s">
        <v>0</v>
      </c>
      <c r="B4129">
        <v>2060899</v>
      </c>
      <c r="C4129">
        <v>2061822</v>
      </c>
      <c r="D4129">
        <f t="shared" si="192"/>
        <v>924</v>
      </c>
      <c r="E4129">
        <f t="shared" si="193"/>
        <v>0.92400000000000004</v>
      </c>
      <c r="F4129" t="s">
        <v>1</v>
      </c>
      <c r="G4129" t="s">
        <v>1152</v>
      </c>
      <c r="H4129" t="s">
        <v>4994</v>
      </c>
      <c r="I4129" t="s">
        <v>4398</v>
      </c>
      <c r="J4129">
        <f t="shared" si="194"/>
        <v>0</v>
      </c>
      <c r="K4129" s="1">
        <v>8.4224742055461874</v>
      </c>
      <c r="L4129">
        <v>0.20188500000000001</v>
      </c>
      <c r="M4129">
        <v>170.04202267271603</v>
      </c>
    </row>
    <row r="4130" spans="1:13" x14ac:dyDescent="0.2">
      <c r="A4130" t="s">
        <v>92</v>
      </c>
      <c r="B4130">
        <v>12083</v>
      </c>
      <c r="C4130">
        <v>14298</v>
      </c>
      <c r="D4130">
        <f t="shared" si="192"/>
        <v>2216</v>
      </c>
      <c r="E4130">
        <f t="shared" si="193"/>
        <v>2.2160000000000002</v>
      </c>
      <c r="F4130" t="s">
        <v>2</v>
      </c>
      <c r="G4130" t="s">
        <v>4161</v>
      </c>
      <c r="H4130" t="s">
        <v>4987</v>
      </c>
      <c r="I4130" t="s">
        <v>4398</v>
      </c>
      <c r="J4130">
        <f t="shared" si="194"/>
        <v>0</v>
      </c>
      <c r="K4130" s="1">
        <v>8.4161184039128401</v>
      </c>
      <c r="L4130">
        <v>0</v>
      </c>
      <c r="M4130">
        <v>166.65332003483604</v>
      </c>
    </row>
    <row r="4131" spans="1:13" x14ac:dyDescent="0.2">
      <c r="A4131" t="s">
        <v>48</v>
      </c>
      <c r="B4131">
        <v>15960</v>
      </c>
      <c r="C4131">
        <v>18448</v>
      </c>
      <c r="D4131">
        <f t="shared" si="192"/>
        <v>2489</v>
      </c>
      <c r="E4131">
        <f t="shared" si="193"/>
        <v>2.4889999999999999</v>
      </c>
      <c r="F4131" t="s">
        <v>2</v>
      </c>
      <c r="G4131" t="s">
        <v>3924</v>
      </c>
      <c r="H4131" t="s">
        <v>6373</v>
      </c>
      <c r="I4131" t="s">
        <v>4398</v>
      </c>
      <c r="J4131">
        <f t="shared" si="194"/>
        <v>0</v>
      </c>
      <c r="K4131" s="1">
        <v>8.41124875138863</v>
      </c>
      <c r="L4131">
        <v>2.2045400000000002</v>
      </c>
      <c r="M4131">
        <v>43.653793634072564</v>
      </c>
    </row>
    <row r="4132" spans="1:13" x14ac:dyDescent="0.2">
      <c r="A4132" t="s">
        <v>6</v>
      </c>
      <c r="B4132">
        <v>226071</v>
      </c>
      <c r="C4132">
        <v>227960</v>
      </c>
      <c r="D4132">
        <f t="shared" si="192"/>
        <v>1890</v>
      </c>
      <c r="E4132">
        <f t="shared" si="193"/>
        <v>1.89</v>
      </c>
      <c r="F4132" t="s">
        <v>2</v>
      </c>
      <c r="G4132" t="s">
        <v>3595</v>
      </c>
      <c r="H4132" t="s">
        <v>6377</v>
      </c>
      <c r="I4132" t="s">
        <v>4398</v>
      </c>
      <c r="J4132">
        <f t="shared" si="194"/>
        <v>0</v>
      </c>
      <c r="K4132" s="1">
        <v>8.3607837639605371</v>
      </c>
      <c r="L4132">
        <v>0.96956900000000001</v>
      </c>
      <c r="M4132">
        <v>29.213983324523689</v>
      </c>
    </row>
    <row r="4133" spans="1:13" x14ac:dyDescent="0.2">
      <c r="A4133" t="s">
        <v>99</v>
      </c>
      <c r="B4133">
        <v>2941</v>
      </c>
      <c r="C4133">
        <v>4917</v>
      </c>
      <c r="D4133">
        <f t="shared" si="192"/>
        <v>1977</v>
      </c>
      <c r="E4133">
        <f t="shared" si="193"/>
        <v>1.9770000000000001</v>
      </c>
      <c r="F4133" t="s">
        <v>1</v>
      </c>
      <c r="G4133" t="s">
        <v>4186</v>
      </c>
      <c r="H4133" t="s">
        <v>4408</v>
      </c>
      <c r="I4133" t="s">
        <v>4398</v>
      </c>
      <c r="J4133">
        <f t="shared" si="194"/>
        <v>0</v>
      </c>
      <c r="K4133" s="1">
        <v>8.3594664163189876</v>
      </c>
      <c r="L4133">
        <v>0</v>
      </c>
      <c r="M4133">
        <v>87.91034373634605</v>
      </c>
    </row>
    <row r="4134" spans="1:13" x14ac:dyDescent="0.2">
      <c r="A4134" t="s">
        <v>97</v>
      </c>
      <c r="B4134">
        <v>11797</v>
      </c>
      <c r="C4134">
        <v>12996</v>
      </c>
      <c r="D4134">
        <f t="shared" si="192"/>
        <v>1200</v>
      </c>
      <c r="E4134">
        <f t="shared" si="193"/>
        <v>1.2</v>
      </c>
      <c r="F4134" t="s">
        <v>2</v>
      </c>
      <c r="G4134" t="s">
        <v>4182</v>
      </c>
      <c r="H4134" t="s">
        <v>4991</v>
      </c>
      <c r="I4134" t="s">
        <v>4398</v>
      </c>
      <c r="J4134">
        <f t="shared" si="194"/>
        <v>0</v>
      </c>
      <c r="K4134" s="1">
        <v>8.3148593444356429</v>
      </c>
      <c r="L4134">
        <v>0.820936</v>
      </c>
      <c r="M4134">
        <v>65.753219386361167</v>
      </c>
    </row>
    <row r="4135" spans="1:13" x14ac:dyDescent="0.2">
      <c r="A4135" t="s">
        <v>69</v>
      </c>
      <c r="B4135">
        <v>998</v>
      </c>
      <c r="C4135">
        <v>1663</v>
      </c>
      <c r="D4135">
        <f t="shared" si="192"/>
        <v>666</v>
      </c>
      <c r="E4135">
        <f t="shared" si="193"/>
        <v>0.66600000000000004</v>
      </c>
      <c r="F4135" t="s">
        <v>2</v>
      </c>
      <c r="G4135" t="s">
        <v>4036</v>
      </c>
      <c r="H4135" t="s">
        <v>4408</v>
      </c>
      <c r="I4135" t="s">
        <v>4398</v>
      </c>
      <c r="J4135">
        <f t="shared" si="194"/>
        <v>0</v>
      </c>
      <c r="K4135" s="1">
        <v>8.2941303608264825</v>
      </c>
      <c r="L4135">
        <v>0</v>
      </c>
      <c r="M4135">
        <v>112.20503840837999</v>
      </c>
    </row>
    <row r="4136" spans="1:13" x14ac:dyDescent="0.2">
      <c r="A4136" t="s">
        <v>0</v>
      </c>
      <c r="B4136">
        <v>925310</v>
      </c>
      <c r="C4136">
        <v>927209</v>
      </c>
      <c r="D4136">
        <f t="shared" si="192"/>
        <v>1900</v>
      </c>
      <c r="E4136">
        <f t="shared" si="193"/>
        <v>1.9</v>
      </c>
      <c r="F4136" t="s">
        <v>2</v>
      </c>
      <c r="G4136" t="s">
        <v>571</v>
      </c>
      <c r="H4136" t="s">
        <v>4408</v>
      </c>
      <c r="I4136" t="s">
        <v>4398</v>
      </c>
      <c r="J4136">
        <f t="shared" si="194"/>
        <v>0</v>
      </c>
      <c r="K4136" s="1">
        <v>8.2827977104788388</v>
      </c>
      <c r="L4136">
        <v>0.116492</v>
      </c>
      <c r="M4136">
        <v>71.0153355116841</v>
      </c>
    </row>
    <row r="4137" spans="1:13" x14ac:dyDescent="0.2">
      <c r="A4137" t="s">
        <v>4</v>
      </c>
      <c r="B4137">
        <v>329322</v>
      </c>
      <c r="C4137">
        <v>330572</v>
      </c>
      <c r="D4137">
        <f t="shared" si="192"/>
        <v>1251</v>
      </c>
      <c r="E4137">
        <f t="shared" si="193"/>
        <v>1.2509999999999999</v>
      </c>
      <c r="F4137" t="s">
        <v>2</v>
      </c>
      <c r="G4137" t="s">
        <v>2593</v>
      </c>
      <c r="H4137" t="s">
        <v>4817</v>
      </c>
      <c r="I4137" t="s">
        <v>4398</v>
      </c>
      <c r="J4137">
        <f t="shared" si="194"/>
        <v>0</v>
      </c>
      <c r="K4137" s="1">
        <v>8.2589922626837637</v>
      </c>
      <c r="L4137">
        <v>0</v>
      </c>
      <c r="M4137">
        <v>67.348439626907464</v>
      </c>
    </row>
    <row r="4138" spans="1:13" x14ac:dyDescent="0.2">
      <c r="A4138" t="s">
        <v>60</v>
      </c>
      <c r="B4138">
        <v>16935</v>
      </c>
      <c r="C4138">
        <v>18115</v>
      </c>
      <c r="D4138">
        <f t="shared" si="192"/>
        <v>1181</v>
      </c>
      <c r="E4138">
        <f t="shared" si="193"/>
        <v>1.181</v>
      </c>
      <c r="F4138" t="s">
        <v>2</v>
      </c>
      <c r="G4138" t="s">
        <v>3997</v>
      </c>
      <c r="H4138" t="s">
        <v>4408</v>
      </c>
      <c r="I4138" t="s">
        <v>4398</v>
      </c>
      <c r="J4138">
        <f t="shared" si="194"/>
        <v>0</v>
      </c>
      <c r="K4138" s="1">
        <v>8.2567646640304169</v>
      </c>
      <c r="L4138">
        <v>0</v>
      </c>
      <c r="M4138">
        <v>141.74357403946772</v>
      </c>
    </row>
    <row r="4139" spans="1:13" x14ac:dyDescent="0.2">
      <c r="A4139" t="s">
        <v>161</v>
      </c>
      <c r="B4139">
        <v>1044</v>
      </c>
      <c r="C4139">
        <v>5858</v>
      </c>
      <c r="D4139">
        <f t="shared" si="192"/>
        <v>4815</v>
      </c>
      <c r="E4139">
        <f t="shared" si="193"/>
        <v>4.8150000000000004</v>
      </c>
      <c r="F4139" t="s">
        <v>1</v>
      </c>
      <c r="G4139" t="s">
        <v>4379</v>
      </c>
      <c r="H4139" t="s">
        <v>6092</v>
      </c>
      <c r="I4139" t="s">
        <v>4398</v>
      </c>
      <c r="J4139">
        <f t="shared" si="194"/>
        <v>0</v>
      </c>
      <c r="K4139" s="1">
        <v>8.2493745779611984</v>
      </c>
      <c r="L4139">
        <v>0</v>
      </c>
      <c r="M4139">
        <v>23.037465288258478</v>
      </c>
    </row>
    <row r="4140" spans="1:13" x14ac:dyDescent="0.2">
      <c r="A4140" t="s">
        <v>136</v>
      </c>
      <c r="B4140">
        <v>6781</v>
      </c>
      <c r="C4140">
        <v>7770</v>
      </c>
      <c r="D4140">
        <f t="shared" si="192"/>
        <v>990</v>
      </c>
      <c r="E4140">
        <f t="shared" si="193"/>
        <v>0.99</v>
      </c>
      <c r="F4140" t="s">
        <v>2</v>
      </c>
      <c r="G4140" t="s">
        <v>4308</v>
      </c>
      <c r="H4140" t="s">
        <v>5878</v>
      </c>
      <c r="I4140" t="s">
        <v>4398</v>
      </c>
      <c r="J4140">
        <f t="shared" si="194"/>
        <v>0</v>
      </c>
      <c r="K4140" s="1">
        <v>8.2187214881002966</v>
      </c>
      <c r="L4140">
        <v>0</v>
      </c>
      <c r="M4140">
        <v>143.89598696328017</v>
      </c>
    </row>
    <row r="4141" spans="1:13" x14ac:dyDescent="0.2">
      <c r="A4141" t="s">
        <v>3</v>
      </c>
      <c r="B4141">
        <v>441093</v>
      </c>
      <c r="C4141">
        <v>443820</v>
      </c>
      <c r="D4141">
        <f t="shared" si="192"/>
        <v>2728</v>
      </c>
      <c r="E4141">
        <f t="shared" si="193"/>
        <v>2.7280000000000002</v>
      </c>
      <c r="F4141" t="s">
        <v>2</v>
      </c>
      <c r="G4141" t="s">
        <v>1875</v>
      </c>
      <c r="H4141" t="s">
        <v>5421</v>
      </c>
      <c r="I4141" t="s">
        <v>4398</v>
      </c>
      <c r="J4141">
        <f t="shared" si="194"/>
        <v>0</v>
      </c>
      <c r="K4141" s="1">
        <v>8.2062760595015476</v>
      </c>
      <c r="L4141">
        <v>0.14028199999999999</v>
      </c>
      <c r="M4141">
        <v>54.062305170664345</v>
      </c>
    </row>
    <row r="4142" spans="1:13" x14ac:dyDescent="0.2">
      <c r="A4142" t="s">
        <v>55</v>
      </c>
      <c r="B4142">
        <v>2984</v>
      </c>
      <c r="C4142">
        <v>3556</v>
      </c>
      <c r="D4142">
        <f t="shared" si="192"/>
        <v>573</v>
      </c>
      <c r="E4142">
        <f t="shared" si="193"/>
        <v>0.57299999999999995</v>
      </c>
      <c r="F4142" t="s">
        <v>2</v>
      </c>
      <c r="G4142" t="s">
        <v>3955</v>
      </c>
      <c r="H4142" t="s">
        <v>4982</v>
      </c>
      <c r="I4142" t="s">
        <v>4398</v>
      </c>
      <c r="J4142">
        <f t="shared" si="194"/>
        <v>0</v>
      </c>
      <c r="K4142" s="1">
        <v>8.1841780266822326</v>
      </c>
      <c r="L4142">
        <v>0</v>
      </c>
      <c r="M4142">
        <v>227.77455430112303</v>
      </c>
    </row>
    <row r="4143" spans="1:13" x14ac:dyDescent="0.2">
      <c r="A4143" t="s">
        <v>97</v>
      </c>
      <c r="B4143">
        <v>6025</v>
      </c>
      <c r="C4143">
        <v>6948</v>
      </c>
      <c r="D4143">
        <f t="shared" si="192"/>
        <v>924</v>
      </c>
      <c r="E4143">
        <f t="shared" si="193"/>
        <v>0.92400000000000004</v>
      </c>
      <c r="F4143" t="s">
        <v>2</v>
      </c>
      <c r="G4143" t="s">
        <v>4179</v>
      </c>
      <c r="H4143" t="s">
        <v>4994</v>
      </c>
      <c r="I4143" t="s">
        <v>4398</v>
      </c>
      <c r="J4143">
        <f t="shared" si="194"/>
        <v>0</v>
      </c>
      <c r="K4143" s="1">
        <v>8.1675027593594081</v>
      </c>
      <c r="L4143">
        <v>0.48802699999999999</v>
      </c>
      <c r="M4143">
        <v>144.68773416373861</v>
      </c>
    </row>
    <row r="4144" spans="1:13" x14ac:dyDescent="0.2">
      <c r="A4144" t="s">
        <v>83</v>
      </c>
      <c r="B4144">
        <v>11461</v>
      </c>
      <c r="C4144">
        <v>12519</v>
      </c>
      <c r="D4144">
        <f t="shared" si="192"/>
        <v>1059</v>
      </c>
      <c r="E4144">
        <f t="shared" si="193"/>
        <v>1.0589999999999999</v>
      </c>
      <c r="F4144" t="s">
        <v>2</v>
      </c>
      <c r="G4144" t="s">
        <v>4110</v>
      </c>
      <c r="H4144" t="s">
        <v>4876</v>
      </c>
      <c r="I4144" t="s">
        <v>4398</v>
      </c>
      <c r="J4144">
        <f t="shared" si="194"/>
        <v>0</v>
      </c>
      <c r="K4144" s="1">
        <v>8.1366600348878162</v>
      </c>
      <c r="L4144">
        <v>0.10481500000000001</v>
      </c>
      <c r="M4144">
        <v>38.585005562475487</v>
      </c>
    </row>
    <row r="4145" spans="1:13" x14ac:dyDescent="0.2">
      <c r="A4145" t="s">
        <v>68</v>
      </c>
      <c r="B4145">
        <v>15208</v>
      </c>
      <c r="C4145">
        <v>16188</v>
      </c>
      <c r="D4145">
        <f t="shared" si="192"/>
        <v>981</v>
      </c>
      <c r="E4145">
        <f t="shared" si="193"/>
        <v>0.98099999999999998</v>
      </c>
      <c r="F4145" t="s">
        <v>1</v>
      </c>
      <c r="G4145" t="s">
        <v>4034</v>
      </c>
      <c r="H4145" t="s">
        <v>6453</v>
      </c>
      <c r="I4145" t="s">
        <v>4398</v>
      </c>
      <c r="J4145">
        <f t="shared" si="194"/>
        <v>0</v>
      </c>
      <c r="K4145" s="1">
        <v>8.1365483155008373</v>
      </c>
      <c r="L4145">
        <v>0.44002599999999997</v>
      </c>
      <c r="M4145">
        <v>66.643758792286732</v>
      </c>
    </row>
    <row r="4146" spans="1:13" x14ac:dyDescent="0.2">
      <c r="A4146" t="s">
        <v>0</v>
      </c>
      <c r="B4146">
        <v>924504</v>
      </c>
      <c r="C4146">
        <v>925067</v>
      </c>
      <c r="D4146">
        <f t="shared" si="192"/>
        <v>564</v>
      </c>
      <c r="E4146">
        <f t="shared" si="193"/>
        <v>0.56399999999999995</v>
      </c>
      <c r="F4146" t="s">
        <v>1</v>
      </c>
      <c r="G4146" t="s">
        <v>570</v>
      </c>
      <c r="H4146" t="s">
        <v>4450</v>
      </c>
      <c r="I4146" t="s">
        <v>4398</v>
      </c>
      <c r="J4146">
        <f t="shared" si="194"/>
        <v>0</v>
      </c>
      <c r="K4146" s="1">
        <v>8.0566579871448294</v>
      </c>
      <c r="L4146">
        <v>0.219413</v>
      </c>
      <c r="M4146">
        <v>307.69502904712056</v>
      </c>
    </row>
    <row r="4147" spans="1:13" x14ac:dyDescent="0.2">
      <c r="A4147" t="s">
        <v>0</v>
      </c>
      <c r="B4147">
        <v>1382522</v>
      </c>
      <c r="C4147">
        <v>1383007</v>
      </c>
      <c r="D4147">
        <f t="shared" si="192"/>
        <v>486</v>
      </c>
      <c r="E4147">
        <f t="shared" si="193"/>
        <v>0.48599999999999999</v>
      </c>
      <c r="F4147" t="s">
        <v>1</v>
      </c>
      <c r="G4147" t="s">
        <v>794</v>
      </c>
      <c r="H4147" t="s">
        <v>4408</v>
      </c>
      <c r="I4147" t="s">
        <v>4398</v>
      </c>
      <c r="J4147">
        <f t="shared" si="194"/>
        <v>0</v>
      </c>
      <c r="K4147" s="1">
        <v>8.0250710990454195</v>
      </c>
      <c r="L4147">
        <v>1.040465</v>
      </c>
      <c r="M4147">
        <v>102.98583318419233</v>
      </c>
    </row>
    <row r="4148" spans="1:13" x14ac:dyDescent="0.2">
      <c r="A4148" t="s">
        <v>69</v>
      </c>
      <c r="B4148">
        <v>1940</v>
      </c>
      <c r="C4148">
        <v>7630</v>
      </c>
      <c r="D4148">
        <f t="shared" si="192"/>
        <v>5691</v>
      </c>
      <c r="E4148">
        <f t="shared" si="193"/>
        <v>5.6909999999999998</v>
      </c>
      <c r="F4148" t="s">
        <v>2</v>
      </c>
      <c r="G4148" t="s">
        <v>4037</v>
      </c>
      <c r="H4148" t="s">
        <v>4408</v>
      </c>
      <c r="I4148" t="s">
        <v>4398</v>
      </c>
      <c r="J4148">
        <f t="shared" si="194"/>
        <v>0</v>
      </c>
      <c r="K4148" s="1">
        <v>8.0140219630402338</v>
      </c>
      <c r="L4148">
        <v>3.3456E-2</v>
      </c>
      <c r="M4148">
        <v>34.758114863171961</v>
      </c>
    </row>
    <row r="4149" spans="1:13" x14ac:dyDescent="0.2">
      <c r="A4149" t="s">
        <v>48</v>
      </c>
      <c r="B4149">
        <v>8362</v>
      </c>
      <c r="C4149">
        <v>8565</v>
      </c>
      <c r="D4149">
        <f t="shared" si="192"/>
        <v>204</v>
      </c>
      <c r="E4149">
        <f t="shared" si="193"/>
        <v>0.20399999999999999</v>
      </c>
      <c r="F4149" t="s">
        <v>1</v>
      </c>
      <c r="G4149" t="s">
        <v>3920</v>
      </c>
      <c r="H4149" t="s">
        <v>4408</v>
      </c>
      <c r="I4149" t="s">
        <v>4398</v>
      </c>
      <c r="J4149">
        <f t="shared" si="194"/>
        <v>0</v>
      </c>
      <c r="K4149" s="1">
        <v>8.0034693007259783</v>
      </c>
      <c r="L4149">
        <v>0</v>
      </c>
      <c r="M4149">
        <v>217.37813199730897</v>
      </c>
    </row>
    <row r="4150" spans="1:13" x14ac:dyDescent="0.2">
      <c r="A4150" t="s">
        <v>3</v>
      </c>
      <c r="B4150">
        <v>439164</v>
      </c>
      <c r="C4150">
        <v>440847</v>
      </c>
      <c r="D4150">
        <f t="shared" si="192"/>
        <v>1684</v>
      </c>
      <c r="E4150">
        <f t="shared" si="193"/>
        <v>1.6839999999999999</v>
      </c>
      <c r="F4150" t="s">
        <v>1</v>
      </c>
      <c r="G4150" t="s">
        <v>1874</v>
      </c>
      <c r="H4150" t="s">
        <v>5420</v>
      </c>
      <c r="I4150" t="s">
        <v>4398</v>
      </c>
      <c r="J4150">
        <f t="shared" si="194"/>
        <v>0</v>
      </c>
      <c r="K4150" s="1">
        <v>7.9612996050508764</v>
      </c>
      <c r="L4150">
        <v>0</v>
      </c>
      <c r="M4150">
        <v>98.607844306761052</v>
      </c>
    </row>
    <row r="4151" spans="1:13" x14ac:dyDescent="0.2">
      <c r="A4151" t="s">
        <v>0</v>
      </c>
      <c r="B4151">
        <v>1241605</v>
      </c>
      <c r="C4151">
        <v>1242117</v>
      </c>
      <c r="D4151">
        <f t="shared" si="192"/>
        <v>513</v>
      </c>
      <c r="E4151">
        <f t="shared" si="193"/>
        <v>0.51300000000000001</v>
      </c>
      <c r="F4151" t="s">
        <v>2</v>
      </c>
      <c r="G4151" t="s">
        <v>719</v>
      </c>
      <c r="H4151" t="s">
        <v>4408</v>
      </c>
      <c r="I4151" t="s">
        <v>4398</v>
      </c>
      <c r="J4151">
        <f t="shared" si="194"/>
        <v>0</v>
      </c>
      <c r="K4151" s="1">
        <v>7.9566653866866446</v>
      </c>
      <c r="L4151">
        <v>0</v>
      </c>
      <c r="M4151">
        <v>296.16462645179877</v>
      </c>
    </row>
    <row r="4152" spans="1:13" x14ac:dyDescent="0.2">
      <c r="A4152" t="s">
        <v>16</v>
      </c>
      <c r="B4152">
        <v>26277</v>
      </c>
      <c r="C4152">
        <v>27068</v>
      </c>
      <c r="D4152">
        <f t="shared" si="192"/>
        <v>792</v>
      </c>
      <c r="E4152">
        <f t="shared" si="193"/>
        <v>0.79200000000000004</v>
      </c>
      <c r="F4152" t="s">
        <v>1</v>
      </c>
      <c r="G4152" t="s">
        <v>3697</v>
      </c>
      <c r="H4152" t="s">
        <v>5289</v>
      </c>
      <c r="I4152" t="s">
        <v>4398</v>
      </c>
      <c r="J4152">
        <f t="shared" si="194"/>
        <v>0</v>
      </c>
      <c r="K4152" s="1">
        <v>7.9258009984448767</v>
      </c>
      <c r="L4152">
        <v>0.19465399999999999</v>
      </c>
      <c r="M4152">
        <v>8.6657563505985102</v>
      </c>
    </row>
    <row r="4153" spans="1:13" x14ac:dyDescent="0.2">
      <c r="A4153" t="s">
        <v>40</v>
      </c>
      <c r="B4153">
        <v>15134</v>
      </c>
      <c r="C4153">
        <v>15446</v>
      </c>
      <c r="D4153">
        <f t="shared" si="192"/>
        <v>313</v>
      </c>
      <c r="E4153">
        <f t="shared" si="193"/>
        <v>0.313</v>
      </c>
      <c r="F4153" t="s">
        <v>1</v>
      </c>
      <c r="G4153" t="s">
        <v>3873</v>
      </c>
      <c r="H4153" t="s">
        <v>4429</v>
      </c>
      <c r="I4153" t="s">
        <v>4398</v>
      </c>
      <c r="J4153">
        <f t="shared" si="194"/>
        <v>0</v>
      </c>
      <c r="K4153" s="1">
        <v>7.8244779745116588</v>
      </c>
      <c r="L4153">
        <v>0</v>
      </c>
      <c r="M4153">
        <v>61.36303152706104</v>
      </c>
    </row>
    <row r="4154" spans="1:13" x14ac:dyDescent="0.2">
      <c r="A4154" t="s">
        <v>55</v>
      </c>
      <c r="B4154">
        <v>9449</v>
      </c>
      <c r="C4154">
        <v>11104</v>
      </c>
      <c r="D4154">
        <f t="shared" si="192"/>
        <v>1656</v>
      </c>
      <c r="E4154">
        <f t="shared" si="193"/>
        <v>1.6559999999999999</v>
      </c>
      <c r="F4154" t="s">
        <v>2</v>
      </c>
      <c r="G4154" t="s">
        <v>3958</v>
      </c>
      <c r="H4154" t="s">
        <v>4984</v>
      </c>
      <c r="I4154" t="s">
        <v>4398</v>
      </c>
      <c r="J4154">
        <f t="shared" si="194"/>
        <v>0</v>
      </c>
      <c r="K4154" s="1">
        <v>7.7397746445256503</v>
      </c>
      <c r="L4154">
        <v>0.53855900000000001</v>
      </c>
      <c r="M4154">
        <v>24.722519886090847</v>
      </c>
    </row>
    <row r="4155" spans="1:13" x14ac:dyDescent="0.2">
      <c r="A4155" t="s">
        <v>4</v>
      </c>
      <c r="B4155">
        <v>328911</v>
      </c>
      <c r="C4155">
        <v>329254</v>
      </c>
      <c r="D4155">
        <f t="shared" si="192"/>
        <v>344</v>
      </c>
      <c r="E4155">
        <f t="shared" si="193"/>
        <v>0.34399999999999997</v>
      </c>
      <c r="F4155" t="s">
        <v>2</v>
      </c>
      <c r="G4155" t="s">
        <v>2592</v>
      </c>
      <c r="H4155" t="s">
        <v>4408</v>
      </c>
      <c r="I4155" t="s">
        <v>4398</v>
      </c>
      <c r="J4155">
        <f t="shared" si="194"/>
        <v>0</v>
      </c>
      <c r="K4155" s="1">
        <v>7.673394960552498</v>
      </c>
      <c r="L4155">
        <v>0</v>
      </c>
      <c r="M4155">
        <v>111.6796561385687</v>
      </c>
    </row>
    <row r="4156" spans="1:13" x14ac:dyDescent="0.2">
      <c r="A4156" t="s">
        <v>0</v>
      </c>
      <c r="B4156">
        <v>1244332</v>
      </c>
      <c r="C4156">
        <v>1245702</v>
      </c>
      <c r="D4156">
        <f t="shared" si="192"/>
        <v>1371</v>
      </c>
      <c r="E4156">
        <f t="shared" si="193"/>
        <v>1.371</v>
      </c>
      <c r="F4156" t="s">
        <v>2</v>
      </c>
      <c r="G4156" t="s">
        <v>721</v>
      </c>
      <c r="H4156" t="s">
        <v>4753</v>
      </c>
      <c r="I4156" t="s">
        <v>4398</v>
      </c>
      <c r="J4156">
        <f t="shared" si="194"/>
        <v>0</v>
      </c>
      <c r="K4156" s="1">
        <v>7.6488546289791071</v>
      </c>
      <c r="L4156">
        <v>0</v>
      </c>
      <c r="M4156">
        <v>168.66347925986298</v>
      </c>
    </row>
    <row r="4157" spans="1:13" x14ac:dyDescent="0.2">
      <c r="A4157" t="s">
        <v>4</v>
      </c>
      <c r="B4157">
        <v>332120</v>
      </c>
      <c r="C4157">
        <v>334618</v>
      </c>
      <c r="D4157">
        <f t="shared" si="192"/>
        <v>2499</v>
      </c>
      <c r="E4157">
        <f t="shared" si="193"/>
        <v>2.4990000000000001</v>
      </c>
      <c r="F4157" t="s">
        <v>2</v>
      </c>
      <c r="G4157" t="s">
        <v>2595</v>
      </c>
      <c r="H4157" t="s">
        <v>5849</v>
      </c>
      <c r="I4157" t="s">
        <v>4398</v>
      </c>
      <c r="J4157">
        <f t="shared" si="194"/>
        <v>0</v>
      </c>
      <c r="K4157" s="1">
        <v>7.5825219277965523</v>
      </c>
      <c r="L4157">
        <v>0</v>
      </c>
      <c r="M4157">
        <v>45.810162267427188</v>
      </c>
    </row>
    <row r="4158" spans="1:13" x14ac:dyDescent="0.2">
      <c r="A4158" t="s">
        <v>117</v>
      </c>
      <c r="B4158">
        <v>1356</v>
      </c>
      <c r="C4158">
        <v>3389</v>
      </c>
      <c r="D4158">
        <f t="shared" si="192"/>
        <v>2034</v>
      </c>
      <c r="E4158">
        <f t="shared" si="193"/>
        <v>2.0339999999999998</v>
      </c>
      <c r="F4158" t="s">
        <v>2</v>
      </c>
      <c r="G4158" t="s">
        <v>4243</v>
      </c>
      <c r="H4158" t="s">
        <v>5416</v>
      </c>
      <c r="I4158" t="s">
        <v>4398</v>
      </c>
      <c r="J4158">
        <f t="shared" si="194"/>
        <v>0</v>
      </c>
      <c r="K4158" s="1">
        <v>7.5549164041431593</v>
      </c>
      <c r="L4158">
        <v>0</v>
      </c>
      <c r="M4158">
        <v>81.018464931114764</v>
      </c>
    </row>
    <row r="4159" spans="1:13" x14ac:dyDescent="0.2">
      <c r="A4159" t="s">
        <v>74</v>
      </c>
      <c r="B4159">
        <v>2497</v>
      </c>
      <c r="C4159">
        <v>3275</v>
      </c>
      <c r="D4159">
        <f t="shared" si="192"/>
        <v>779</v>
      </c>
      <c r="E4159">
        <f t="shared" si="193"/>
        <v>0.77900000000000003</v>
      </c>
      <c r="F4159" t="s">
        <v>1</v>
      </c>
      <c r="G4159" t="s">
        <v>4075</v>
      </c>
      <c r="H4159" t="s">
        <v>4408</v>
      </c>
      <c r="I4159" t="s">
        <v>4398</v>
      </c>
      <c r="J4159">
        <f t="shared" si="194"/>
        <v>0</v>
      </c>
      <c r="K4159" s="1">
        <v>7.5340917284099076</v>
      </c>
      <c r="L4159">
        <v>0</v>
      </c>
      <c r="M4159">
        <v>56.256026258423887</v>
      </c>
    </row>
    <row r="4160" spans="1:13" x14ac:dyDescent="0.2">
      <c r="A4160" t="s">
        <v>22</v>
      </c>
      <c r="B4160">
        <v>17303</v>
      </c>
      <c r="C4160">
        <v>19059</v>
      </c>
      <c r="D4160">
        <f t="shared" si="192"/>
        <v>1757</v>
      </c>
      <c r="E4160">
        <f t="shared" si="193"/>
        <v>1.7569999999999999</v>
      </c>
      <c r="F4160" t="s">
        <v>1</v>
      </c>
      <c r="G4160" t="s">
        <v>3757</v>
      </c>
      <c r="H4160" t="s">
        <v>4876</v>
      </c>
      <c r="I4160" t="s">
        <v>4398</v>
      </c>
      <c r="J4160">
        <f t="shared" si="194"/>
        <v>0</v>
      </c>
      <c r="K4160" s="1">
        <v>7.4861878066486174</v>
      </c>
      <c r="L4160">
        <v>0.88522800000000001</v>
      </c>
      <c r="M4160">
        <v>55.295452071849894</v>
      </c>
    </row>
    <row r="4161" spans="1:13" x14ac:dyDescent="0.2">
      <c r="A4161" t="s">
        <v>0</v>
      </c>
      <c r="B4161">
        <v>2038415</v>
      </c>
      <c r="C4161">
        <v>2040070</v>
      </c>
      <c r="D4161">
        <f t="shared" si="192"/>
        <v>1656</v>
      </c>
      <c r="E4161">
        <f t="shared" si="193"/>
        <v>1.6559999999999999</v>
      </c>
      <c r="F4161" t="s">
        <v>2</v>
      </c>
      <c r="G4161" t="s">
        <v>1141</v>
      </c>
      <c r="H4161" t="s">
        <v>4984</v>
      </c>
      <c r="I4161" t="s">
        <v>4398</v>
      </c>
      <c r="J4161">
        <f t="shared" si="194"/>
        <v>0</v>
      </c>
      <c r="K4161" s="1">
        <v>7.4715483045305024</v>
      </c>
      <c r="L4161">
        <v>0.51342299999999996</v>
      </c>
      <c r="M4161">
        <v>22.779146199501078</v>
      </c>
    </row>
    <row r="4162" spans="1:13" x14ac:dyDescent="0.2">
      <c r="A4162" t="s">
        <v>83</v>
      </c>
      <c r="B4162">
        <v>8337</v>
      </c>
      <c r="C4162">
        <v>9534</v>
      </c>
      <c r="D4162">
        <f t="shared" ref="D4162:D4223" si="195">(C4162-B4162)+1</f>
        <v>1198</v>
      </c>
      <c r="E4162">
        <f t="shared" ref="E4162:E4223" si="196">D4162/1000</f>
        <v>1.198</v>
      </c>
      <c r="F4162" t="s">
        <v>2</v>
      </c>
      <c r="G4162" t="s">
        <v>4107</v>
      </c>
      <c r="H4162" t="s">
        <v>4408</v>
      </c>
      <c r="I4162" t="s">
        <v>4398</v>
      </c>
      <c r="J4162">
        <f t="shared" ref="J4162:J4223" si="197">IF(I4162="None", 0, 1)</f>
        <v>0</v>
      </c>
      <c r="K4162" s="1">
        <v>7.4656816950914919</v>
      </c>
      <c r="L4162">
        <v>0.26869399999999999</v>
      </c>
      <c r="M4162">
        <v>89.005850268566746</v>
      </c>
    </row>
    <row r="4163" spans="1:13" x14ac:dyDescent="0.2">
      <c r="A4163" t="s">
        <v>3</v>
      </c>
      <c r="B4163">
        <v>1112355</v>
      </c>
      <c r="C4163">
        <v>1112573</v>
      </c>
      <c r="D4163">
        <f t="shared" si="195"/>
        <v>219</v>
      </c>
      <c r="E4163">
        <f t="shared" si="196"/>
        <v>0.219</v>
      </c>
      <c r="F4163" t="s">
        <v>1</v>
      </c>
      <c r="G4163" t="s">
        <v>2202</v>
      </c>
      <c r="H4163" t="s">
        <v>4408</v>
      </c>
      <c r="I4163" t="s">
        <v>4398</v>
      </c>
      <c r="J4163">
        <f t="shared" si="197"/>
        <v>0</v>
      </c>
      <c r="K4163" s="1">
        <v>7.4141838638098836</v>
      </c>
      <c r="L4163">
        <v>0</v>
      </c>
      <c r="M4163">
        <v>40.085231547545462</v>
      </c>
    </row>
    <row r="4164" spans="1:13" x14ac:dyDescent="0.2">
      <c r="A4164" t="s">
        <v>97</v>
      </c>
      <c r="B4164">
        <v>7676</v>
      </c>
      <c r="C4164">
        <v>11429</v>
      </c>
      <c r="D4164">
        <f t="shared" si="195"/>
        <v>3754</v>
      </c>
      <c r="E4164">
        <f t="shared" si="196"/>
        <v>3.754</v>
      </c>
      <c r="F4164" t="s">
        <v>1</v>
      </c>
      <c r="G4164" t="s">
        <v>4181</v>
      </c>
      <c r="H4164" t="s">
        <v>4992</v>
      </c>
      <c r="I4164" t="s">
        <v>4398</v>
      </c>
      <c r="J4164">
        <f t="shared" si="197"/>
        <v>0</v>
      </c>
      <c r="K4164" s="1">
        <v>7.3429529234176298</v>
      </c>
      <c r="L4164">
        <v>0.314523</v>
      </c>
      <c r="M4164">
        <v>45.304934821888622</v>
      </c>
    </row>
    <row r="4165" spans="1:13" x14ac:dyDescent="0.2">
      <c r="A4165" t="s">
        <v>161</v>
      </c>
      <c r="B4165">
        <v>6183</v>
      </c>
      <c r="C4165">
        <v>7658</v>
      </c>
      <c r="D4165">
        <f t="shared" si="195"/>
        <v>1476</v>
      </c>
      <c r="E4165">
        <f t="shared" si="196"/>
        <v>1.476</v>
      </c>
      <c r="F4165" t="s">
        <v>2</v>
      </c>
      <c r="G4165" t="s">
        <v>4380</v>
      </c>
      <c r="H4165" t="s">
        <v>6459</v>
      </c>
      <c r="I4165" t="s">
        <v>4398</v>
      </c>
      <c r="J4165">
        <f t="shared" si="197"/>
        <v>0</v>
      </c>
      <c r="K4165" s="1">
        <v>7.3131335243880908</v>
      </c>
      <c r="L4165">
        <v>8.9052999999999993E-2</v>
      </c>
      <c r="M4165">
        <v>121.73794358238095</v>
      </c>
    </row>
    <row r="4166" spans="1:13" x14ac:dyDescent="0.2">
      <c r="A4166" t="s">
        <v>0</v>
      </c>
      <c r="B4166">
        <v>2431041</v>
      </c>
      <c r="C4166">
        <v>2432141</v>
      </c>
      <c r="D4166">
        <f t="shared" si="195"/>
        <v>1101</v>
      </c>
      <c r="E4166">
        <f t="shared" si="196"/>
        <v>1.101</v>
      </c>
      <c r="F4166" t="s">
        <v>2</v>
      </c>
      <c r="G4166" t="s">
        <v>1348</v>
      </c>
      <c r="H4166" t="s">
        <v>5099</v>
      </c>
      <c r="I4166" t="s">
        <v>4398</v>
      </c>
      <c r="J4166">
        <f t="shared" si="197"/>
        <v>0</v>
      </c>
      <c r="K4166" s="1">
        <v>7.2742582298161018</v>
      </c>
      <c r="L4166">
        <v>0.57098700000000002</v>
      </c>
      <c r="M4166">
        <v>21.899199061715258</v>
      </c>
    </row>
    <row r="4167" spans="1:13" x14ac:dyDescent="0.2">
      <c r="A4167" t="s">
        <v>59</v>
      </c>
      <c r="B4167">
        <v>834</v>
      </c>
      <c r="C4167">
        <v>2204</v>
      </c>
      <c r="D4167">
        <f t="shared" si="195"/>
        <v>1371</v>
      </c>
      <c r="E4167">
        <f t="shared" si="196"/>
        <v>1.371</v>
      </c>
      <c r="F4167" t="s">
        <v>1</v>
      </c>
      <c r="G4167" t="s">
        <v>3979</v>
      </c>
      <c r="H4167" t="s">
        <v>4753</v>
      </c>
      <c r="I4167" t="s">
        <v>4398</v>
      </c>
      <c r="J4167">
        <f t="shared" si="197"/>
        <v>0</v>
      </c>
      <c r="K4167" s="1">
        <v>7.2383824845225107</v>
      </c>
      <c r="L4167">
        <v>1.1630100000000001</v>
      </c>
      <c r="M4167">
        <v>151.73281450647244</v>
      </c>
    </row>
    <row r="4168" spans="1:13" x14ac:dyDescent="0.2">
      <c r="A4168" t="s">
        <v>19</v>
      </c>
      <c r="B4168">
        <v>22246</v>
      </c>
      <c r="C4168">
        <v>22833</v>
      </c>
      <c r="D4168">
        <f t="shared" si="195"/>
        <v>588</v>
      </c>
      <c r="E4168">
        <f t="shared" si="196"/>
        <v>0.58799999999999997</v>
      </c>
      <c r="F4168" t="s">
        <v>1</v>
      </c>
      <c r="G4168" t="s">
        <v>3727</v>
      </c>
      <c r="H4168" t="s">
        <v>4408</v>
      </c>
      <c r="I4168" t="s">
        <v>4398</v>
      </c>
      <c r="J4168">
        <f t="shared" si="197"/>
        <v>0</v>
      </c>
      <c r="K4168" s="1">
        <v>7.2352936418889264</v>
      </c>
      <c r="L4168">
        <v>0</v>
      </c>
      <c r="M4168">
        <v>296.50493553991896</v>
      </c>
    </row>
    <row r="4169" spans="1:13" x14ac:dyDescent="0.2">
      <c r="A4169" t="s">
        <v>117</v>
      </c>
      <c r="B4169">
        <v>13584</v>
      </c>
      <c r="C4169">
        <v>14144</v>
      </c>
      <c r="D4169">
        <f t="shared" si="195"/>
        <v>561</v>
      </c>
      <c r="E4169">
        <f t="shared" si="196"/>
        <v>0.56100000000000005</v>
      </c>
      <c r="F4169" t="s">
        <v>1</v>
      </c>
      <c r="G4169" t="s">
        <v>4250</v>
      </c>
      <c r="H4169" t="s">
        <v>4408</v>
      </c>
      <c r="I4169" t="s">
        <v>4398</v>
      </c>
      <c r="J4169">
        <f t="shared" si="197"/>
        <v>0</v>
      </c>
      <c r="K4169" s="1">
        <v>7.2116995698312092</v>
      </c>
      <c r="L4169">
        <v>0</v>
      </c>
      <c r="M4169">
        <v>6.7474996930555715</v>
      </c>
    </row>
    <row r="4170" spans="1:13" x14ac:dyDescent="0.2">
      <c r="A4170" t="s">
        <v>22</v>
      </c>
      <c r="B4170">
        <v>14308</v>
      </c>
      <c r="C4170">
        <v>17157</v>
      </c>
      <c r="D4170">
        <f t="shared" si="195"/>
        <v>2850</v>
      </c>
      <c r="E4170">
        <f t="shared" si="196"/>
        <v>2.85</v>
      </c>
      <c r="F4170" t="s">
        <v>1</v>
      </c>
      <c r="G4170" t="s">
        <v>3756</v>
      </c>
      <c r="H4170" t="s">
        <v>5354</v>
      </c>
      <c r="I4170" t="s">
        <v>4398</v>
      </c>
      <c r="J4170">
        <f t="shared" si="197"/>
        <v>0</v>
      </c>
      <c r="K4170" s="1">
        <v>7.2057623435238618</v>
      </c>
      <c r="L4170">
        <v>0.46574599999999999</v>
      </c>
      <c r="M4170">
        <v>83.209035514211223</v>
      </c>
    </row>
    <row r="4171" spans="1:13" x14ac:dyDescent="0.2">
      <c r="A4171" t="s">
        <v>83</v>
      </c>
      <c r="B4171">
        <v>12665</v>
      </c>
      <c r="C4171">
        <v>15514</v>
      </c>
      <c r="D4171">
        <f t="shared" si="195"/>
        <v>2850</v>
      </c>
      <c r="E4171">
        <f t="shared" si="196"/>
        <v>2.85</v>
      </c>
      <c r="F4171" t="s">
        <v>2</v>
      </c>
      <c r="G4171" t="s">
        <v>4111</v>
      </c>
      <c r="H4171" t="s">
        <v>5354</v>
      </c>
      <c r="I4171" t="s">
        <v>4398</v>
      </c>
      <c r="J4171">
        <f t="shared" si="197"/>
        <v>0</v>
      </c>
      <c r="K4171" s="1">
        <v>7.1167810948838435</v>
      </c>
      <c r="L4171">
        <v>0.10607999999999999</v>
      </c>
      <c r="M4171">
        <v>97.151865638347971</v>
      </c>
    </row>
    <row r="4172" spans="1:13" x14ac:dyDescent="0.2">
      <c r="A4172" t="s">
        <v>5</v>
      </c>
      <c r="B4172">
        <v>228138</v>
      </c>
      <c r="C4172">
        <v>232952</v>
      </c>
      <c r="D4172">
        <f t="shared" si="195"/>
        <v>4815</v>
      </c>
      <c r="E4172">
        <f t="shared" si="196"/>
        <v>4.8150000000000004</v>
      </c>
      <c r="F4172" t="s">
        <v>1</v>
      </c>
      <c r="G4172" t="s">
        <v>3080</v>
      </c>
      <c r="H4172" t="s">
        <v>6092</v>
      </c>
      <c r="I4172" t="s">
        <v>4398</v>
      </c>
      <c r="J4172">
        <f t="shared" si="197"/>
        <v>0</v>
      </c>
      <c r="K4172" s="1">
        <v>7.1096269277814486</v>
      </c>
      <c r="L4172">
        <v>3.8261999999999997E-2</v>
      </c>
      <c r="M4172">
        <v>23.450319237375908</v>
      </c>
    </row>
    <row r="4173" spans="1:13" x14ac:dyDescent="0.2">
      <c r="A4173" t="s">
        <v>116</v>
      </c>
      <c r="B4173">
        <v>8823</v>
      </c>
      <c r="C4173">
        <v>10202</v>
      </c>
      <c r="D4173">
        <f t="shared" si="195"/>
        <v>1380</v>
      </c>
      <c r="E4173">
        <f t="shared" si="196"/>
        <v>1.38</v>
      </c>
      <c r="F4173" t="s">
        <v>1</v>
      </c>
      <c r="G4173" t="s">
        <v>4239</v>
      </c>
      <c r="H4173" t="s">
        <v>6375</v>
      </c>
      <c r="I4173" t="s">
        <v>4398</v>
      </c>
      <c r="J4173">
        <f t="shared" si="197"/>
        <v>0</v>
      </c>
      <c r="K4173" s="1">
        <v>7.0856836824211067</v>
      </c>
      <c r="L4173">
        <v>8.8813000000000003E-2</v>
      </c>
      <c r="M4173">
        <v>92.464327539422996</v>
      </c>
    </row>
    <row r="4174" spans="1:13" x14ac:dyDescent="0.2">
      <c r="A4174" t="s">
        <v>0</v>
      </c>
      <c r="B4174">
        <v>3097039</v>
      </c>
      <c r="C4174">
        <v>3097211</v>
      </c>
      <c r="D4174">
        <f t="shared" si="195"/>
        <v>173</v>
      </c>
      <c r="E4174">
        <f t="shared" si="196"/>
        <v>0.17299999999999999</v>
      </c>
      <c r="F4174" t="s">
        <v>2</v>
      </c>
      <c r="G4174" t="s">
        <v>1657</v>
      </c>
      <c r="H4174" t="s">
        <v>4408</v>
      </c>
      <c r="I4174" t="s">
        <v>4398</v>
      </c>
      <c r="J4174">
        <f t="shared" si="197"/>
        <v>0</v>
      </c>
      <c r="K4174" s="1">
        <v>7.0782127341680621</v>
      </c>
      <c r="L4174">
        <v>0</v>
      </c>
      <c r="M4174">
        <v>282.76456622246974</v>
      </c>
    </row>
    <row r="4175" spans="1:13" x14ac:dyDescent="0.2">
      <c r="A4175" t="s">
        <v>0</v>
      </c>
      <c r="B4175">
        <v>2044604</v>
      </c>
      <c r="C4175">
        <v>2046819</v>
      </c>
      <c r="D4175">
        <f t="shared" si="195"/>
        <v>2216</v>
      </c>
      <c r="E4175">
        <f t="shared" si="196"/>
        <v>2.2160000000000002</v>
      </c>
      <c r="F4175" t="s">
        <v>2</v>
      </c>
      <c r="G4175" t="s">
        <v>1144</v>
      </c>
      <c r="H4175" t="s">
        <v>4987</v>
      </c>
      <c r="I4175" t="s">
        <v>4398</v>
      </c>
      <c r="J4175">
        <f t="shared" si="197"/>
        <v>0</v>
      </c>
      <c r="K4175" s="1">
        <v>7.0732424872263753</v>
      </c>
      <c r="L4175">
        <v>0.50249600000000005</v>
      </c>
      <c r="M4175">
        <v>164.22766810579861</v>
      </c>
    </row>
    <row r="4176" spans="1:13" x14ac:dyDescent="0.2">
      <c r="A4176" t="s">
        <v>19</v>
      </c>
      <c r="B4176">
        <v>14093</v>
      </c>
      <c r="C4176">
        <v>16083</v>
      </c>
      <c r="D4176">
        <f t="shared" si="195"/>
        <v>1991</v>
      </c>
      <c r="E4176">
        <f t="shared" si="196"/>
        <v>1.9910000000000001</v>
      </c>
      <c r="F4176" t="s">
        <v>1</v>
      </c>
      <c r="G4176" t="s">
        <v>3723</v>
      </c>
      <c r="H4176" t="s">
        <v>4408</v>
      </c>
      <c r="I4176" t="s">
        <v>4398</v>
      </c>
      <c r="J4176">
        <f t="shared" si="197"/>
        <v>0</v>
      </c>
      <c r="K4176" s="1">
        <v>7.061577376540944</v>
      </c>
      <c r="L4176">
        <v>0</v>
      </c>
      <c r="M4176">
        <v>54.534461267547634</v>
      </c>
    </row>
    <row r="4177" spans="1:13" x14ac:dyDescent="0.2">
      <c r="A4177" t="s">
        <v>40</v>
      </c>
      <c r="B4177">
        <v>7123</v>
      </c>
      <c r="C4177">
        <v>8126</v>
      </c>
      <c r="D4177">
        <f t="shared" si="195"/>
        <v>1004</v>
      </c>
      <c r="E4177">
        <f t="shared" si="196"/>
        <v>1.004</v>
      </c>
      <c r="F4177" t="s">
        <v>2</v>
      </c>
      <c r="G4177" t="s">
        <v>3869</v>
      </c>
      <c r="H4177" t="s">
        <v>6431</v>
      </c>
      <c r="I4177" t="s">
        <v>4398</v>
      </c>
      <c r="J4177">
        <f t="shared" si="197"/>
        <v>0</v>
      </c>
      <c r="K4177" s="1">
        <v>7.0563613428970697</v>
      </c>
      <c r="L4177">
        <v>0.31692799999999999</v>
      </c>
      <c r="M4177">
        <v>23.415989678095983</v>
      </c>
    </row>
    <row r="4178" spans="1:13" x14ac:dyDescent="0.2">
      <c r="A4178" t="s">
        <v>18</v>
      </c>
      <c r="B4178">
        <v>22773</v>
      </c>
      <c r="C4178">
        <v>25500</v>
      </c>
      <c r="D4178">
        <f t="shared" si="195"/>
        <v>2728</v>
      </c>
      <c r="E4178">
        <f t="shared" si="196"/>
        <v>2.7280000000000002</v>
      </c>
      <c r="F4178" t="s">
        <v>2</v>
      </c>
      <c r="G4178" t="s">
        <v>3713</v>
      </c>
      <c r="H4178" t="s">
        <v>5421</v>
      </c>
      <c r="I4178" t="s">
        <v>4398</v>
      </c>
      <c r="J4178">
        <f t="shared" si="197"/>
        <v>0</v>
      </c>
      <c r="K4178" s="1">
        <v>7.0455725067943948</v>
      </c>
      <c r="L4178">
        <v>0.44907599999999998</v>
      </c>
      <c r="M4178">
        <v>56.088741327484975</v>
      </c>
    </row>
    <row r="4179" spans="1:13" x14ac:dyDescent="0.2">
      <c r="A4179" t="s">
        <v>60</v>
      </c>
      <c r="B4179">
        <v>34</v>
      </c>
      <c r="C4179">
        <v>1653</v>
      </c>
      <c r="D4179">
        <f t="shared" si="195"/>
        <v>1620</v>
      </c>
      <c r="E4179">
        <f t="shared" si="196"/>
        <v>1.62</v>
      </c>
      <c r="F4179" t="s">
        <v>2</v>
      </c>
      <c r="G4179" t="s">
        <v>3988</v>
      </c>
      <c r="H4179" t="s">
        <v>6442</v>
      </c>
      <c r="I4179" t="s">
        <v>4398</v>
      </c>
      <c r="J4179">
        <f t="shared" si="197"/>
        <v>0</v>
      </c>
      <c r="K4179" s="1">
        <v>7.010458266695565</v>
      </c>
      <c r="L4179">
        <v>0</v>
      </c>
      <c r="M4179">
        <v>124.58379677451333</v>
      </c>
    </row>
    <row r="4180" spans="1:13" x14ac:dyDescent="0.2">
      <c r="A4180" t="s">
        <v>70</v>
      </c>
      <c r="B4180">
        <v>3712</v>
      </c>
      <c r="C4180">
        <v>5163</v>
      </c>
      <c r="D4180">
        <f t="shared" si="195"/>
        <v>1452</v>
      </c>
      <c r="E4180">
        <f t="shared" si="196"/>
        <v>1.452</v>
      </c>
      <c r="F4180" t="s">
        <v>1</v>
      </c>
      <c r="G4180" t="s">
        <v>4044</v>
      </c>
      <c r="H4180" t="s">
        <v>4616</v>
      </c>
      <c r="I4180" t="s">
        <v>4398</v>
      </c>
      <c r="J4180">
        <f t="shared" si="197"/>
        <v>0</v>
      </c>
      <c r="K4180" s="1">
        <v>7.0092416975925733</v>
      </c>
      <c r="L4180">
        <v>4.6334869999999997</v>
      </c>
      <c r="M4180">
        <v>72.878003384175457</v>
      </c>
    </row>
    <row r="4181" spans="1:13" x14ac:dyDescent="0.2">
      <c r="A4181" t="s">
        <v>0</v>
      </c>
      <c r="B4181">
        <v>1242139</v>
      </c>
      <c r="C4181">
        <v>1244062</v>
      </c>
      <c r="D4181">
        <f t="shared" si="195"/>
        <v>1924</v>
      </c>
      <c r="E4181">
        <f t="shared" si="196"/>
        <v>1.9239999999999999</v>
      </c>
      <c r="F4181" t="s">
        <v>1</v>
      </c>
      <c r="G4181" t="s">
        <v>720</v>
      </c>
      <c r="H4181" t="s">
        <v>4408</v>
      </c>
      <c r="I4181" t="s">
        <v>4398</v>
      </c>
      <c r="J4181">
        <f t="shared" si="197"/>
        <v>0</v>
      </c>
      <c r="K4181" s="1">
        <v>6.968206099223325</v>
      </c>
      <c r="L4181">
        <v>0</v>
      </c>
      <c r="M4181">
        <v>88.995211204757624</v>
      </c>
    </row>
    <row r="4182" spans="1:13" x14ac:dyDescent="0.2">
      <c r="A4182" t="s">
        <v>144</v>
      </c>
      <c r="B4182">
        <v>5762</v>
      </c>
      <c r="C4182">
        <v>6924</v>
      </c>
      <c r="D4182">
        <f t="shared" si="195"/>
        <v>1163</v>
      </c>
      <c r="E4182">
        <f t="shared" si="196"/>
        <v>1.163</v>
      </c>
      <c r="F4182" t="s">
        <v>1</v>
      </c>
      <c r="G4182" t="s">
        <v>4338</v>
      </c>
      <c r="H4182" t="s">
        <v>5098</v>
      </c>
      <c r="I4182" t="s">
        <v>4398</v>
      </c>
      <c r="J4182">
        <f t="shared" si="197"/>
        <v>0</v>
      </c>
      <c r="K4182" s="1">
        <v>6.9574608059764547</v>
      </c>
      <c r="L4182">
        <v>0.28840700000000002</v>
      </c>
      <c r="M4182">
        <v>103.70288639358162</v>
      </c>
    </row>
    <row r="4183" spans="1:13" x14ac:dyDescent="0.2">
      <c r="A4183" t="s">
        <v>19</v>
      </c>
      <c r="B4183">
        <v>19868</v>
      </c>
      <c r="C4183">
        <v>21934</v>
      </c>
      <c r="D4183">
        <f t="shared" si="195"/>
        <v>2067</v>
      </c>
      <c r="E4183">
        <f t="shared" si="196"/>
        <v>2.0670000000000002</v>
      </c>
      <c r="F4183" t="s">
        <v>2</v>
      </c>
      <c r="G4183" t="s">
        <v>3726</v>
      </c>
      <c r="H4183" t="s">
        <v>6406</v>
      </c>
      <c r="I4183" t="s">
        <v>4398</v>
      </c>
      <c r="J4183">
        <f t="shared" si="197"/>
        <v>0</v>
      </c>
      <c r="K4183" s="1">
        <v>6.9289785130579631</v>
      </c>
      <c r="L4183">
        <v>0</v>
      </c>
      <c r="M4183">
        <v>58.079592828383156</v>
      </c>
    </row>
    <row r="4184" spans="1:13" x14ac:dyDescent="0.2">
      <c r="A4184" t="s">
        <v>116</v>
      </c>
      <c r="B4184">
        <v>10554</v>
      </c>
      <c r="C4184">
        <v>11944</v>
      </c>
      <c r="D4184">
        <f t="shared" si="195"/>
        <v>1391</v>
      </c>
      <c r="E4184">
        <f t="shared" si="196"/>
        <v>1.391</v>
      </c>
      <c r="F4184" t="s">
        <v>1</v>
      </c>
      <c r="G4184" t="s">
        <v>4241</v>
      </c>
      <c r="H4184" t="s">
        <v>6469</v>
      </c>
      <c r="I4184" t="s">
        <v>4398</v>
      </c>
      <c r="J4184">
        <f t="shared" si="197"/>
        <v>0</v>
      </c>
      <c r="K4184" s="1">
        <v>6.9185212839886105</v>
      </c>
      <c r="L4184">
        <v>0</v>
      </c>
      <c r="M4184">
        <v>68.708339248563846</v>
      </c>
    </row>
    <row r="4185" spans="1:13" x14ac:dyDescent="0.2">
      <c r="A4185" t="s">
        <v>130</v>
      </c>
      <c r="B4185">
        <v>7167</v>
      </c>
      <c r="C4185">
        <v>9233</v>
      </c>
      <c r="D4185">
        <f t="shared" si="195"/>
        <v>2067</v>
      </c>
      <c r="E4185">
        <f t="shared" si="196"/>
        <v>2.0670000000000002</v>
      </c>
      <c r="F4185" t="s">
        <v>2</v>
      </c>
      <c r="G4185" t="s">
        <v>4291</v>
      </c>
      <c r="H4185" t="s">
        <v>6406</v>
      </c>
      <c r="I4185" t="s">
        <v>4398</v>
      </c>
      <c r="J4185">
        <f t="shared" si="197"/>
        <v>0</v>
      </c>
      <c r="K4185" s="1">
        <v>6.9159139685387538</v>
      </c>
      <c r="L4185">
        <v>0</v>
      </c>
      <c r="M4185">
        <v>56.944586530677242</v>
      </c>
    </row>
    <row r="4186" spans="1:13" x14ac:dyDescent="0.2">
      <c r="A4186" t="s">
        <v>116</v>
      </c>
      <c r="B4186">
        <v>10256</v>
      </c>
      <c r="C4186">
        <v>10459</v>
      </c>
      <c r="D4186">
        <f t="shared" si="195"/>
        <v>204</v>
      </c>
      <c r="E4186">
        <f t="shared" si="196"/>
        <v>0.20399999999999999</v>
      </c>
      <c r="F4186" t="s">
        <v>1</v>
      </c>
      <c r="G4186" t="s">
        <v>4240</v>
      </c>
      <c r="H4186" t="s">
        <v>4408</v>
      </c>
      <c r="I4186" t="s">
        <v>4398</v>
      </c>
      <c r="J4186">
        <f t="shared" si="197"/>
        <v>0</v>
      </c>
      <c r="K4186" s="1">
        <v>6.8927234913982822</v>
      </c>
      <c r="L4186">
        <v>0.74438199999999999</v>
      </c>
      <c r="M4186">
        <v>215.55049306503523</v>
      </c>
    </row>
    <row r="4187" spans="1:13" x14ac:dyDescent="0.2">
      <c r="A4187" t="s">
        <v>49</v>
      </c>
      <c r="B4187">
        <v>3554</v>
      </c>
      <c r="C4187">
        <v>4236</v>
      </c>
      <c r="D4187">
        <f t="shared" si="195"/>
        <v>683</v>
      </c>
      <c r="E4187">
        <f t="shared" si="196"/>
        <v>0.68300000000000005</v>
      </c>
      <c r="F4187" t="s">
        <v>2</v>
      </c>
      <c r="G4187" t="s">
        <v>3929</v>
      </c>
      <c r="H4187" t="s">
        <v>4408</v>
      </c>
      <c r="I4187" t="s">
        <v>4398</v>
      </c>
      <c r="J4187">
        <f t="shared" si="197"/>
        <v>0</v>
      </c>
      <c r="K4187" s="1">
        <v>6.8660820048153992</v>
      </c>
      <c r="L4187">
        <v>0.42189599999999999</v>
      </c>
      <c r="M4187">
        <v>137.52937547794915</v>
      </c>
    </row>
    <row r="4188" spans="1:13" x14ac:dyDescent="0.2">
      <c r="A4188" t="s">
        <v>0</v>
      </c>
      <c r="B4188">
        <v>2517958</v>
      </c>
      <c r="C4188">
        <v>2518406</v>
      </c>
      <c r="D4188">
        <f t="shared" si="195"/>
        <v>449</v>
      </c>
      <c r="E4188">
        <f t="shared" si="196"/>
        <v>0.44900000000000001</v>
      </c>
      <c r="F4188" t="s">
        <v>1</v>
      </c>
      <c r="G4188" t="s">
        <v>1388</v>
      </c>
      <c r="H4188" t="s">
        <v>4408</v>
      </c>
      <c r="I4188" t="s">
        <v>4398</v>
      </c>
      <c r="J4188">
        <f t="shared" si="197"/>
        <v>0</v>
      </c>
      <c r="K4188" s="1">
        <v>6.8481719694616672</v>
      </c>
      <c r="L4188">
        <v>1.611378</v>
      </c>
      <c r="M4188">
        <v>142.42086891824749</v>
      </c>
    </row>
    <row r="4189" spans="1:13" x14ac:dyDescent="0.2">
      <c r="A4189" t="s">
        <v>19</v>
      </c>
      <c r="B4189">
        <v>17704</v>
      </c>
      <c r="C4189">
        <v>19155</v>
      </c>
      <c r="D4189">
        <f t="shared" si="195"/>
        <v>1452</v>
      </c>
      <c r="E4189">
        <f t="shared" si="196"/>
        <v>1.452</v>
      </c>
      <c r="F4189" t="s">
        <v>2</v>
      </c>
      <c r="G4189" t="s">
        <v>3725</v>
      </c>
      <c r="H4189" t="s">
        <v>4616</v>
      </c>
      <c r="I4189" t="s">
        <v>4398</v>
      </c>
      <c r="J4189">
        <f t="shared" si="197"/>
        <v>0</v>
      </c>
      <c r="K4189" s="1">
        <v>6.8035916187408318</v>
      </c>
      <c r="L4189">
        <v>7.6977000000000004E-2</v>
      </c>
      <c r="M4189">
        <v>80.297441696059622</v>
      </c>
    </row>
    <row r="4190" spans="1:13" x14ac:dyDescent="0.2">
      <c r="A4190" t="s">
        <v>92</v>
      </c>
      <c r="B4190">
        <v>115</v>
      </c>
      <c r="C4190">
        <v>4972</v>
      </c>
      <c r="D4190">
        <f t="shared" si="195"/>
        <v>4858</v>
      </c>
      <c r="E4190">
        <f t="shared" si="196"/>
        <v>4.8579999999999997</v>
      </c>
      <c r="F4190" t="s">
        <v>1</v>
      </c>
      <c r="G4190" t="s">
        <v>4158</v>
      </c>
      <c r="H4190" t="s">
        <v>4983</v>
      </c>
      <c r="I4190" t="s">
        <v>4398</v>
      </c>
      <c r="J4190">
        <f t="shared" si="197"/>
        <v>0</v>
      </c>
      <c r="K4190" s="1">
        <v>6.7628123669295253</v>
      </c>
      <c r="L4190">
        <v>0</v>
      </c>
      <c r="M4190">
        <v>44.39523185897049</v>
      </c>
    </row>
    <row r="4191" spans="1:13" x14ac:dyDescent="0.2">
      <c r="A4191" t="s">
        <v>130</v>
      </c>
      <c r="B4191">
        <v>1392</v>
      </c>
      <c r="C4191">
        <v>3382</v>
      </c>
      <c r="D4191">
        <f t="shared" si="195"/>
        <v>1991</v>
      </c>
      <c r="E4191">
        <f t="shared" si="196"/>
        <v>1.9910000000000001</v>
      </c>
      <c r="F4191" t="s">
        <v>1</v>
      </c>
      <c r="G4191" t="s">
        <v>4288</v>
      </c>
      <c r="H4191" t="s">
        <v>4408</v>
      </c>
      <c r="I4191" t="s">
        <v>4398</v>
      </c>
      <c r="J4191">
        <f t="shared" si="197"/>
        <v>0</v>
      </c>
      <c r="K4191" s="1">
        <v>6.6696396648487744</v>
      </c>
      <c r="L4191">
        <v>0</v>
      </c>
      <c r="M4191">
        <v>56.224210582345222</v>
      </c>
    </row>
    <row r="4192" spans="1:13" x14ac:dyDescent="0.2">
      <c r="A4192" t="s">
        <v>49</v>
      </c>
      <c r="B4192">
        <v>6695</v>
      </c>
      <c r="C4192">
        <v>9600</v>
      </c>
      <c r="D4192">
        <f t="shared" si="195"/>
        <v>2906</v>
      </c>
      <c r="E4192">
        <f t="shared" si="196"/>
        <v>2.9060000000000001</v>
      </c>
      <c r="F4192" t="s">
        <v>2</v>
      </c>
      <c r="G4192" t="s">
        <v>3931</v>
      </c>
      <c r="H4192" t="s">
        <v>6439</v>
      </c>
      <c r="I4192" t="s">
        <v>4398</v>
      </c>
      <c r="J4192">
        <f t="shared" si="197"/>
        <v>0</v>
      </c>
      <c r="K4192" s="1">
        <v>6.6548163418971571</v>
      </c>
      <c r="L4192">
        <v>0.33040199999999997</v>
      </c>
      <c r="M4192">
        <v>56.930400641876489</v>
      </c>
    </row>
    <row r="4193" spans="1:13" x14ac:dyDescent="0.2">
      <c r="A4193" t="s">
        <v>3</v>
      </c>
      <c r="B4193">
        <v>236593</v>
      </c>
      <c r="C4193">
        <v>237790</v>
      </c>
      <c r="D4193">
        <f t="shared" si="195"/>
        <v>1198</v>
      </c>
      <c r="E4193">
        <f t="shared" si="196"/>
        <v>1.198</v>
      </c>
      <c r="F4193" t="s">
        <v>2</v>
      </c>
      <c r="G4193" t="s">
        <v>1766</v>
      </c>
      <c r="H4193" t="s">
        <v>4408</v>
      </c>
      <c r="I4193" t="s">
        <v>4398</v>
      </c>
      <c r="J4193">
        <f t="shared" si="197"/>
        <v>0</v>
      </c>
      <c r="K4193" s="1">
        <v>6.6326778070211869</v>
      </c>
      <c r="L4193">
        <v>0.55775600000000003</v>
      </c>
      <c r="M4193">
        <v>86.407458159639475</v>
      </c>
    </row>
    <row r="4194" spans="1:13" x14ac:dyDescent="0.2">
      <c r="A4194" t="s">
        <v>70</v>
      </c>
      <c r="B4194">
        <v>5638</v>
      </c>
      <c r="C4194">
        <v>6423</v>
      </c>
      <c r="D4194">
        <f t="shared" si="195"/>
        <v>786</v>
      </c>
      <c r="E4194">
        <f t="shared" si="196"/>
        <v>0.78600000000000003</v>
      </c>
      <c r="F4194" t="s">
        <v>1</v>
      </c>
      <c r="G4194" t="s">
        <v>4045</v>
      </c>
      <c r="H4194" t="s">
        <v>4408</v>
      </c>
      <c r="I4194" t="s">
        <v>4398</v>
      </c>
      <c r="J4194">
        <f t="shared" si="197"/>
        <v>0</v>
      </c>
      <c r="K4194" s="1">
        <v>6.4970895862591327</v>
      </c>
      <c r="L4194">
        <v>0.361485</v>
      </c>
      <c r="M4194">
        <v>160.57057993880017</v>
      </c>
    </row>
    <row r="4195" spans="1:13" x14ac:dyDescent="0.2">
      <c r="A4195" t="s">
        <v>0</v>
      </c>
      <c r="B4195">
        <v>2429692</v>
      </c>
      <c r="C4195">
        <v>2430854</v>
      </c>
      <c r="D4195">
        <f t="shared" si="195"/>
        <v>1163</v>
      </c>
      <c r="E4195">
        <f t="shared" si="196"/>
        <v>1.163</v>
      </c>
      <c r="F4195" t="s">
        <v>2</v>
      </c>
      <c r="G4195" t="s">
        <v>1347</v>
      </c>
      <c r="H4195" t="s">
        <v>5098</v>
      </c>
      <c r="I4195" t="s">
        <v>4398</v>
      </c>
      <c r="J4195">
        <f t="shared" si="197"/>
        <v>0</v>
      </c>
      <c r="K4195" s="1">
        <v>6.4658367464547606</v>
      </c>
      <c r="L4195">
        <v>1.3746130000000001</v>
      </c>
      <c r="M4195">
        <v>90.113373179138449</v>
      </c>
    </row>
    <row r="4196" spans="1:13" x14ac:dyDescent="0.2">
      <c r="A4196" t="s">
        <v>22</v>
      </c>
      <c r="B4196">
        <v>20288</v>
      </c>
      <c r="C4196">
        <v>21485</v>
      </c>
      <c r="D4196">
        <f t="shared" si="195"/>
        <v>1198</v>
      </c>
      <c r="E4196">
        <f t="shared" si="196"/>
        <v>1.198</v>
      </c>
      <c r="F4196" t="s">
        <v>1</v>
      </c>
      <c r="G4196" t="s">
        <v>3759</v>
      </c>
      <c r="H4196" t="s">
        <v>4408</v>
      </c>
      <c r="I4196" t="s">
        <v>4398</v>
      </c>
      <c r="J4196">
        <f t="shared" si="197"/>
        <v>0</v>
      </c>
      <c r="K4196" s="1">
        <v>6.4510495316212584</v>
      </c>
      <c r="L4196">
        <v>1.4742949999999999</v>
      </c>
      <c r="M4196">
        <v>77.674397069166801</v>
      </c>
    </row>
    <row r="4197" spans="1:13" x14ac:dyDescent="0.2">
      <c r="A4197" t="s">
        <v>4</v>
      </c>
      <c r="B4197">
        <v>334818</v>
      </c>
      <c r="C4197">
        <v>338316</v>
      </c>
      <c r="D4197">
        <f t="shared" si="195"/>
        <v>3499</v>
      </c>
      <c r="E4197">
        <f t="shared" si="196"/>
        <v>3.4990000000000001</v>
      </c>
      <c r="F4197" t="s">
        <v>1</v>
      </c>
      <c r="G4197" t="s">
        <v>2596</v>
      </c>
      <c r="H4197" t="s">
        <v>4408</v>
      </c>
      <c r="I4197" t="s">
        <v>4398</v>
      </c>
      <c r="J4197">
        <f t="shared" si="197"/>
        <v>0</v>
      </c>
      <c r="K4197" s="1">
        <v>6.3538555914853543</v>
      </c>
      <c r="L4197">
        <v>0.21598899999999999</v>
      </c>
      <c r="M4197">
        <v>26.215497433301813</v>
      </c>
    </row>
    <row r="4198" spans="1:13" x14ac:dyDescent="0.2">
      <c r="A4198" t="s">
        <v>74</v>
      </c>
      <c r="B4198">
        <v>16090</v>
      </c>
      <c r="C4198">
        <v>17304</v>
      </c>
      <c r="D4198">
        <f t="shared" si="195"/>
        <v>1215</v>
      </c>
      <c r="E4198">
        <f t="shared" si="196"/>
        <v>1.2150000000000001</v>
      </c>
      <c r="F4198" t="s">
        <v>2</v>
      </c>
      <c r="G4198" t="s">
        <v>4080</v>
      </c>
      <c r="H4198" t="s">
        <v>6459</v>
      </c>
      <c r="I4198" t="s">
        <v>4398</v>
      </c>
      <c r="J4198">
        <f t="shared" si="197"/>
        <v>0</v>
      </c>
      <c r="K4198" s="1">
        <v>6.3533793149864461</v>
      </c>
      <c r="L4198">
        <v>0</v>
      </c>
      <c r="M4198">
        <v>145.78846463289545</v>
      </c>
    </row>
    <row r="4199" spans="1:13" x14ac:dyDescent="0.2">
      <c r="A4199" t="s">
        <v>160</v>
      </c>
      <c r="B4199">
        <v>3683</v>
      </c>
      <c r="C4199">
        <v>5572</v>
      </c>
      <c r="D4199">
        <f t="shared" si="195"/>
        <v>1890</v>
      </c>
      <c r="E4199">
        <f t="shared" si="196"/>
        <v>1.89</v>
      </c>
      <c r="F4199" t="s">
        <v>1</v>
      </c>
      <c r="G4199" t="s">
        <v>4376</v>
      </c>
      <c r="H4199" t="s">
        <v>6377</v>
      </c>
      <c r="I4199" t="s">
        <v>4398</v>
      </c>
      <c r="J4199">
        <f t="shared" si="197"/>
        <v>0</v>
      </c>
      <c r="K4199" s="1">
        <v>6.3352955180630799</v>
      </c>
      <c r="L4199">
        <v>0</v>
      </c>
      <c r="M4199">
        <v>35.615901110709402</v>
      </c>
    </row>
    <row r="4200" spans="1:13" x14ac:dyDescent="0.2">
      <c r="A4200" t="s">
        <v>49</v>
      </c>
      <c r="B4200">
        <v>9800</v>
      </c>
      <c r="C4200">
        <v>13298</v>
      </c>
      <c r="D4200">
        <f t="shared" si="195"/>
        <v>3499</v>
      </c>
      <c r="E4200">
        <f t="shared" si="196"/>
        <v>3.4990000000000001</v>
      </c>
      <c r="F4200" t="s">
        <v>1</v>
      </c>
      <c r="G4200" t="s">
        <v>3932</v>
      </c>
      <c r="H4200" t="s">
        <v>4408</v>
      </c>
      <c r="I4200" t="s">
        <v>4398</v>
      </c>
      <c r="J4200">
        <f t="shared" si="197"/>
        <v>0</v>
      </c>
      <c r="K4200" s="1">
        <v>6.2320551122957291</v>
      </c>
      <c r="L4200">
        <v>0.27773999999999999</v>
      </c>
      <c r="M4200">
        <v>27.712772821335214</v>
      </c>
    </row>
    <row r="4201" spans="1:13" x14ac:dyDescent="0.2">
      <c r="A4201" t="s">
        <v>59</v>
      </c>
      <c r="B4201">
        <v>2474</v>
      </c>
      <c r="C4201">
        <v>4397</v>
      </c>
      <c r="D4201">
        <f t="shared" si="195"/>
        <v>1924</v>
      </c>
      <c r="E4201">
        <f t="shared" si="196"/>
        <v>1.9239999999999999</v>
      </c>
      <c r="F4201" t="s">
        <v>2</v>
      </c>
      <c r="G4201" t="s">
        <v>3980</v>
      </c>
      <c r="H4201" t="s">
        <v>4408</v>
      </c>
      <c r="I4201" t="s">
        <v>4398</v>
      </c>
      <c r="J4201">
        <f t="shared" si="197"/>
        <v>0</v>
      </c>
      <c r="K4201" s="1">
        <v>6.0392621735159082</v>
      </c>
      <c r="L4201">
        <v>0.17428199999999999</v>
      </c>
      <c r="M4201">
        <v>80.98616675593982</v>
      </c>
    </row>
    <row r="4202" spans="1:13" x14ac:dyDescent="0.2">
      <c r="A4202" t="s">
        <v>91</v>
      </c>
      <c r="B4202">
        <v>14689</v>
      </c>
      <c r="C4202">
        <v>16104</v>
      </c>
      <c r="D4202">
        <f t="shared" si="195"/>
        <v>1416</v>
      </c>
      <c r="E4202">
        <f t="shared" si="196"/>
        <v>1.4159999999999999</v>
      </c>
      <c r="F4202" t="s">
        <v>1</v>
      </c>
      <c r="G4202" t="s">
        <v>4157</v>
      </c>
      <c r="H4202" t="s">
        <v>6463</v>
      </c>
      <c r="I4202" t="s">
        <v>4398</v>
      </c>
      <c r="J4202">
        <f t="shared" si="197"/>
        <v>0</v>
      </c>
      <c r="K4202" s="1">
        <v>5.8870918113000972</v>
      </c>
      <c r="L4202">
        <v>0</v>
      </c>
      <c r="M4202">
        <v>35.832477078584446</v>
      </c>
    </row>
    <row r="4203" spans="1:13" x14ac:dyDescent="0.2">
      <c r="A4203" t="s">
        <v>157</v>
      </c>
      <c r="B4203">
        <v>2256</v>
      </c>
      <c r="C4203">
        <v>7113</v>
      </c>
      <c r="D4203">
        <f t="shared" si="195"/>
        <v>4858</v>
      </c>
      <c r="E4203">
        <f t="shared" si="196"/>
        <v>4.8579999999999997</v>
      </c>
      <c r="F4203" t="s">
        <v>1</v>
      </c>
      <c r="G4203" t="s">
        <v>4370</v>
      </c>
      <c r="H4203" t="s">
        <v>4983</v>
      </c>
      <c r="I4203" t="s">
        <v>4398</v>
      </c>
      <c r="J4203">
        <f t="shared" si="197"/>
        <v>0</v>
      </c>
      <c r="K4203" s="1">
        <v>5.8870707733867746</v>
      </c>
      <c r="L4203">
        <v>0</v>
      </c>
      <c r="M4203">
        <v>45.657357290251333</v>
      </c>
    </row>
    <row r="4204" spans="1:13" x14ac:dyDescent="0.2">
      <c r="A4204" t="s">
        <v>92</v>
      </c>
      <c r="B4204">
        <v>5894</v>
      </c>
      <c r="C4204">
        <v>7549</v>
      </c>
      <c r="D4204">
        <f t="shared" si="195"/>
        <v>1656</v>
      </c>
      <c r="E4204">
        <f t="shared" si="196"/>
        <v>1.6559999999999999</v>
      </c>
      <c r="F4204" t="s">
        <v>2</v>
      </c>
      <c r="G4204" t="s">
        <v>4159</v>
      </c>
      <c r="H4204" t="s">
        <v>4984</v>
      </c>
      <c r="I4204" t="s">
        <v>4398</v>
      </c>
      <c r="J4204">
        <f t="shared" si="197"/>
        <v>0</v>
      </c>
      <c r="K4204" s="1">
        <v>5.8721223760257955</v>
      </c>
      <c r="L4204">
        <v>0</v>
      </c>
      <c r="M4204">
        <v>24.589690670436177</v>
      </c>
    </row>
    <row r="4205" spans="1:13" x14ac:dyDescent="0.2">
      <c r="A4205" t="s">
        <v>18</v>
      </c>
      <c r="B4205">
        <v>25504</v>
      </c>
      <c r="C4205">
        <v>26064</v>
      </c>
      <c r="D4205">
        <f t="shared" si="195"/>
        <v>561</v>
      </c>
      <c r="E4205">
        <f t="shared" si="196"/>
        <v>0.56100000000000005</v>
      </c>
      <c r="F4205" t="s">
        <v>1</v>
      </c>
      <c r="G4205" t="s">
        <v>3714</v>
      </c>
      <c r="H4205" t="s">
        <v>4408</v>
      </c>
      <c r="I4205" t="s">
        <v>4398</v>
      </c>
      <c r="J4205">
        <f t="shared" si="197"/>
        <v>0</v>
      </c>
      <c r="K4205" s="1">
        <v>5.8527957523060046</v>
      </c>
      <c r="L4205">
        <v>0.20610500000000001</v>
      </c>
      <c r="M4205">
        <v>4.9863484057472505</v>
      </c>
    </row>
    <row r="4206" spans="1:13" x14ac:dyDescent="0.2">
      <c r="A4206" t="s">
        <v>23</v>
      </c>
      <c r="B4206">
        <v>19188</v>
      </c>
      <c r="C4206">
        <v>20288</v>
      </c>
      <c r="D4206">
        <f t="shared" si="195"/>
        <v>1101</v>
      </c>
      <c r="E4206">
        <f t="shared" si="196"/>
        <v>1.101</v>
      </c>
      <c r="F4206" t="s">
        <v>1</v>
      </c>
      <c r="G4206" t="s">
        <v>3768</v>
      </c>
      <c r="H4206" t="s">
        <v>5099</v>
      </c>
      <c r="I4206" t="s">
        <v>4398</v>
      </c>
      <c r="J4206">
        <f t="shared" si="197"/>
        <v>0</v>
      </c>
      <c r="K4206" s="1">
        <v>5.7586236957170645</v>
      </c>
      <c r="L4206">
        <v>0</v>
      </c>
      <c r="M4206">
        <v>27.076977451399738</v>
      </c>
    </row>
    <row r="4207" spans="1:13" x14ac:dyDescent="0.2">
      <c r="A4207" t="s">
        <v>107</v>
      </c>
      <c r="B4207">
        <v>10589</v>
      </c>
      <c r="C4207">
        <v>14087</v>
      </c>
      <c r="D4207">
        <f t="shared" si="195"/>
        <v>3499</v>
      </c>
      <c r="E4207">
        <f t="shared" si="196"/>
        <v>3.4990000000000001</v>
      </c>
      <c r="F4207" t="s">
        <v>1</v>
      </c>
      <c r="G4207" t="s">
        <v>4210</v>
      </c>
      <c r="H4207" t="s">
        <v>4408</v>
      </c>
      <c r="I4207" t="s">
        <v>4398</v>
      </c>
      <c r="J4207">
        <f t="shared" si="197"/>
        <v>0</v>
      </c>
      <c r="K4207" s="1">
        <v>5.7422806116064713</v>
      </c>
      <c r="L4207">
        <v>0</v>
      </c>
      <c r="M4207">
        <v>24.960294846571848</v>
      </c>
    </row>
    <row r="4208" spans="1:13" x14ac:dyDescent="0.2">
      <c r="A4208" t="s">
        <v>19</v>
      </c>
      <c r="B4208">
        <v>9370</v>
      </c>
      <c r="C4208">
        <v>9660</v>
      </c>
      <c r="D4208">
        <f t="shared" si="195"/>
        <v>291</v>
      </c>
      <c r="E4208">
        <f t="shared" si="196"/>
        <v>0.29099999999999998</v>
      </c>
      <c r="F4208" t="s">
        <v>1</v>
      </c>
      <c r="G4208" t="s">
        <v>3720</v>
      </c>
      <c r="H4208" t="s">
        <v>6404</v>
      </c>
      <c r="I4208" t="s">
        <v>4398</v>
      </c>
      <c r="J4208">
        <f t="shared" si="197"/>
        <v>0</v>
      </c>
      <c r="K4208" s="1">
        <v>5.6416124004186745</v>
      </c>
      <c r="L4208">
        <v>0</v>
      </c>
      <c r="M4208">
        <v>393.47752409961754</v>
      </c>
    </row>
    <row r="4209" spans="1:13" x14ac:dyDescent="0.2">
      <c r="A4209" t="s">
        <v>4</v>
      </c>
      <c r="B4209">
        <v>445339</v>
      </c>
      <c r="C4209">
        <v>445554</v>
      </c>
      <c r="D4209">
        <f t="shared" si="195"/>
        <v>216</v>
      </c>
      <c r="E4209">
        <f t="shared" si="196"/>
        <v>0.216</v>
      </c>
      <c r="F4209" t="s">
        <v>1</v>
      </c>
      <c r="G4209" t="s">
        <v>2654</v>
      </c>
      <c r="H4209" t="s">
        <v>4408</v>
      </c>
      <c r="I4209" t="s">
        <v>4398</v>
      </c>
      <c r="J4209">
        <f t="shared" si="197"/>
        <v>0</v>
      </c>
      <c r="K4209" s="1">
        <v>5.6274506103580535</v>
      </c>
      <c r="L4209">
        <v>32.075184</v>
      </c>
      <c r="M4209">
        <v>20.665559812193123</v>
      </c>
    </row>
    <row r="4210" spans="1:13" x14ac:dyDescent="0.2">
      <c r="A4210" t="s">
        <v>107</v>
      </c>
      <c r="B4210">
        <v>7484</v>
      </c>
      <c r="C4210">
        <v>10389</v>
      </c>
      <c r="D4210">
        <f t="shared" si="195"/>
        <v>2906</v>
      </c>
      <c r="E4210">
        <f t="shared" si="196"/>
        <v>2.9060000000000001</v>
      </c>
      <c r="F4210" t="s">
        <v>2</v>
      </c>
      <c r="G4210" t="s">
        <v>4209</v>
      </c>
      <c r="H4210" t="s">
        <v>6439</v>
      </c>
      <c r="I4210" t="s">
        <v>4398</v>
      </c>
      <c r="J4210">
        <f t="shared" si="197"/>
        <v>0</v>
      </c>
      <c r="K4210" s="1">
        <v>5.474844792832152</v>
      </c>
      <c r="L4210">
        <v>0</v>
      </c>
      <c r="M4210">
        <v>57.649336571812292</v>
      </c>
    </row>
    <row r="4211" spans="1:13" x14ac:dyDescent="0.2">
      <c r="A4211" t="s">
        <v>130</v>
      </c>
      <c r="B4211">
        <v>3743</v>
      </c>
      <c r="C4211">
        <v>4414</v>
      </c>
      <c r="D4211">
        <f t="shared" si="195"/>
        <v>672</v>
      </c>
      <c r="E4211">
        <f t="shared" si="196"/>
        <v>0.67200000000000004</v>
      </c>
      <c r="F4211" t="s">
        <v>2</v>
      </c>
      <c r="G4211" t="s">
        <v>4289</v>
      </c>
      <c r="H4211" t="s">
        <v>4408</v>
      </c>
      <c r="I4211" t="s">
        <v>4398</v>
      </c>
      <c r="J4211">
        <f t="shared" si="197"/>
        <v>0</v>
      </c>
      <c r="K4211" s="1">
        <v>5.4666553705851539</v>
      </c>
      <c r="L4211">
        <v>0</v>
      </c>
      <c r="M4211">
        <v>185.34006446879516</v>
      </c>
    </row>
    <row r="4212" spans="1:13" x14ac:dyDescent="0.2">
      <c r="A4212" t="s">
        <v>0</v>
      </c>
      <c r="B4212">
        <v>2032636</v>
      </c>
      <c r="C4212">
        <v>2036530</v>
      </c>
      <c r="D4212">
        <f t="shared" si="195"/>
        <v>3895</v>
      </c>
      <c r="E4212">
        <f t="shared" si="196"/>
        <v>3.895</v>
      </c>
      <c r="F4212" t="s">
        <v>1</v>
      </c>
      <c r="G4212" t="s">
        <v>1139</v>
      </c>
      <c r="H4212" t="s">
        <v>4408</v>
      </c>
      <c r="I4212" t="s">
        <v>4398</v>
      </c>
      <c r="J4212">
        <f t="shared" si="197"/>
        <v>0</v>
      </c>
      <c r="K4212" s="1">
        <v>5.4050365256649169</v>
      </c>
      <c r="L4212">
        <v>0</v>
      </c>
      <c r="M4212">
        <v>25.453165102958963</v>
      </c>
    </row>
    <row r="4213" spans="1:13" x14ac:dyDescent="0.2">
      <c r="A4213" t="s">
        <v>19</v>
      </c>
      <c r="B4213">
        <v>16444</v>
      </c>
      <c r="C4213">
        <v>17115</v>
      </c>
      <c r="D4213">
        <f t="shared" si="195"/>
        <v>672</v>
      </c>
      <c r="E4213">
        <f t="shared" si="196"/>
        <v>0.67200000000000004</v>
      </c>
      <c r="F4213" t="s">
        <v>2</v>
      </c>
      <c r="G4213" t="s">
        <v>3724</v>
      </c>
      <c r="H4213" t="s">
        <v>4408</v>
      </c>
      <c r="I4213" t="s">
        <v>4398</v>
      </c>
      <c r="J4213">
        <f t="shared" si="197"/>
        <v>0</v>
      </c>
      <c r="K4213" s="1">
        <v>5.3862850922482348</v>
      </c>
      <c r="L4213">
        <v>0</v>
      </c>
      <c r="M4213">
        <v>182.87716805839079</v>
      </c>
    </row>
    <row r="4214" spans="1:13" x14ac:dyDescent="0.2">
      <c r="A4214" t="s">
        <v>55</v>
      </c>
      <c r="B4214">
        <v>3670</v>
      </c>
      <c r="C4214">
        <v>7564</v>
      </c>
      <c r="D4214">
        <f t="shared" si="195"/>
        <v>3895</v>
      </c>
      <c r="E4214">
        <f t="shared" si="196"/>
        <v>3.895</v>
      </c>
      <c r="F4214" t="s">
        <v>1</v>
      </c>
      <c r="G4214" t="s">
        <v>3956</v>
      </c>
      <c r="H4214" t="s">
        <v>4408</v>
      </c>
      <c r="I4214" t="s">
        <v>4398</v>
      </c>
      <c r="J4214">
        <f t="shared" si="197"/>
        <v>0</v>
      </c>
      <c r="K4214" s="1">
        <v>5.220867671810498</v>
      </c>
      <c r="L4214">
        <v>0.234822</v>
      </c>
      <c r="M4214">
        <v>24.432918491717544</v>
      </c>
    </row>
    <row r="4215" spans="1:13" x14ac:dyDescent="0.2">
      <c r="A4215" t="s">
        <v>0</v>
      </c>
      <c r="B4215">
        <v>922966</v>
      </c>
      <c r="C4215">
        <v>924290</v>
      </c>
      <c r="D4215">
        <f t="shared" si="195"/>
        <v>1325</v>
      </c>
      <c r="E4215">
        <f t="shared" si="196"/>
        <v>1.325</v>
      </c>
      <c r="F4215" t="s">
        <v>2</v>
      </c>
      <c r="G4215" t="s">
        <v>569</v>
      </c>
      <c r="H4215" t="s">
        <v>4661</v>
      </c>
      <c r="I4215" t="s">
        <v>4398</v>
      </c>
      <c r="J4215">
        <f t="shared" si="197"/>
        <v>0</v>
      </c>
      <c r="K4215" s="1">
        <v>5.2098128294599864</v>
      </c>
      <c r="L4215">
        <v>0.55347500000000005</v>
      </c>
      <c r="M4215">
        <v>101.4499969810694</v>
      </c>
    </row>
    <row r="4216" spans="1:13" x14ac:dyDescent="0.2">
      <c r="A4216" t="s">
        <v>70</v>
      </c>
      <c r="B4216">
        <v>6784</v>
      </c>
      <c r="C4216">
        <v>8774</v>
      </c>
      <c r="D4216">
        <f t="shared" si="195"/>
        <v>1991</v>
      </c>
      <c r="E4216">
        <f t="shared" si="196"/>
        <v>1.9910000000000001</v>
      </c>
      <c r="F4216" t="s">
        <v>2</v>
      </c>
      <c r="G4216" t="s">
        <v>4046</v>
      </c>
      <c r="H4216" t="s">
        <v>4408</v>
      </c>
      <c r="I4216" t="s">
        <v>4398</v>
      </c>
      <c r="J4216">
        <f t="shared" si="197"/>
        <v>0</v>
      </c>
      <c r="K4216" s="1">
        <v>5.1938728236017688</v>
      </c>
      <c r="L4216">
        <v>0.45089499999999999</v>
      </c>
      <c r="M4216">
        <v>49.327624929369094</v>
      </c>
    </row>
    <row r="4217" spans="1:13" x14ac:dyDescent="0.2">
      <c r="A4217" t="s">
        <v>70</v>
      </c>
      <c r="B4217">
        <v>933</v>
      </c>
      <c r="C4217">
        <v>2999</v>
      </c>
      <c r="D4217">
        <f t="shared" si="195"/>
        <v>2067</v>
      </c>
      <c r="E4217">
        <f t="shared" si="196"/>
        <v>2.0670000000000002</v>
      </c>
      <c r="F4217" t="s">
        <v>1</v>
      </c>
      <c r="G4217" t="s">
        <v>4043</v>
      </c>
      <c r="H4217" t="s">
        <v>6406</v>
      </c>
      <c r="I4217" t="s">
        <v>4398</v>
      </c>
      <c r="J4217">
        <f t="shared" si="197"/>
        <v>0</v>
      </c>
      <c r="K4217" s="1">
        <v>4.7306451290474723</v>
      </c>
      <c r="L4217">
        <v>1.004928</v>
      </c>
      <c r="M4217">
        <v>49.973281886565616</v>
      </c>
    </row>
    <row r="4218" spans="1:13" x14ac:dyDescent="0.2">
      <c r="A4218" t="s">
        <v>0</v>
      </c>
      <c r="B4218">
        <v>2031950</v>
      </c>
      <c r="C4218">
        <v>2032522</v>
      </c>
      <c r="D4218">
        <f t="shared" si="195"/>
        <v>573</v>
      </c>
      <c r="E4218">
        <f t="shared" si="196"/>
        <v>0.57299999999999995</v>
      </c>
      <c r="F4218" t="s">
        <v>2</v>
      </c>
      <c r="G4218" t="s">
        <v>1138</v>
      </c>
      <c r="H4218" t="s">
        <v>4982</v>
      </c>
      <c r="I4218" t="s">
        <v>4398</v>
      </c>
      <c r="J4218">
        <f t="shared" si="197"/>
        <v>0</v>
      </c>
      <c r="K4218" s="1">
        <v>4.6224246729560114</v>
      </c>
      <c r="L4218">
        <v>0.35347600000000001</v>
      </c>
      <c r="M4218">
        <v>201.93948795966077</v>
      </c>
    </row>
    <row r="4219" spans="1:13" x14ac:dyDescent="0.2">
      <c r="A4219" t="s">
        <v>70</v>
      </c>
      <c r="B4219">
        <v>10792</v>
      </c>
      <c r="C4219">
        <v>13010</v>
      </c>
      <c r="D4219">
        <f t="shared" si="195"/>
        <v>2219</v>
      </c>
      <c r="E4219">
        <f t="shared" si="196"/>
        <v>2.2189999999999999</v>
      </c>
      <c r="F4219" t="s">
        <v>1</v>
      </c>
      <c r="G4219" t="s">
        <v>4048</v>
      </c>
      <c r="H4219" t="s">
        <v>4408</v>
      </c>
      <c r="I4219" t="s">
        <v>4398</v>
      </c>
      <c r="J4219">
        <f t="shared" si="197"/>
        <v>0</v>
      </c>
      <c r="K4219" s="1">
        <v>4.5046571228797845</v>
      </c>
      <c r="L4219">
        <v>0.20065</v>
      </c>
      <c r="M4219">
        <v>49.154552844820174</v>
      </c>
    </row>
    <row r="4220" spans="1:13" x14ac:dyDescent="0.2">
      <c r="A4220" t="s">
        <v>70</v>
      </c>
      <c r="B4220">
        <v>34</v>
      </c>
      <c r="C4220">
        <v>621</v>
      </c>
      <c r="D4220">
        <f t="shared" si="195"/>
        <v>588</v>
      </c>
      <c r="E4220">
        <f t="shared" si="196"/>
        <v>0.58799999999999997</v>
      </c>
      <c r="F4220" t="s">
        <v>2</v>
      </c>
      <c r="G4220" t="s">
        <v>4042</v>
      </c>
      <c r="H4220" t="s">
        <v>4408</v>
      </c>
      <c r="I4220" t="s">
        <v>4398</v>
      </c>
      <c r="J4220">
        <f t="shared" si="197"/>
        <v>0</v>
      </c>
      <c r="K4220" s="1">
        <v>3.1620746300186218</v>
      </c>
      <c r="L4220">
        <v>0.54272900000000002</v>
      </c>
      <c r="M4220">
        <v>48.622120595818849</v>
      </c>
    </row>
    <row r="4221" spans="1:13" x14ac:dyDescent="0.2">
      <c r="A4221" t="s">
        <v>130</v>
      </c>
      <c r="B4221">
        <v>717</v>
      </c>
      <c r="C4221">
        <v>938</v>
      </c>
      <c r="D4221">
        <f t="shared" si="195"/>
        <v>222</v>
      </c>
      <c r="E4221">
        <f t="shared" si="196"/>
        <v>0.222</v>
      </c>
      <c r="F4221" t="s">
        <v>2</v>
      </c>
      <c r="G4221" t="s">
        <v>4287</v>
      </c>
      <c r="H4221" t="s">
        <v>4968</v>
      </c>
      <c r="I4221" t="s">
        <v>4398</v>
      </c>
      <c r="J4221">
        <f t="shared" si="197"/>
        <v>0</v>
      </c>
      <c r="K4221" s="1">
        <v>1.7980876719067111</v>
      </c>
      <c r="L4221">
        <v>0</v>
      </c>
      <c r="M4221">
        <v>117.48238694138827</v>
      </c>
    </row>
    <row r="4222" spans="1:13" x14ac:dyDescent="0.2">
      <c r="A4222" t="s">
        <v>113</v>
      </c>
      <c r="B4222">
        <v>871</v>
      </c>
      <c r="C4222">
        <v>6111</v>
      </c>
      <c r="D4222">
        <f t="shared" si="195"/>
        <v>5241</v>
      </c>
      <c r="E4222">
        <f t="shared" si="196"/>
        <v>5.2409999999999997</v>
      </c>
      <c r="F4222" t="s">
        <v>2</v>
      </c>
      <c r="G4222" t="s">
        <v>4228</v>
      </c>
      <c r="H4222" t="s">
        <v>4408</v>
      </c>
      <c r="I4222" t="s">
        <v>4398</v>
      </c>
      <c r="J4222">
        <f t="shared" si="197"/>
        <v>0</v>
      </c>
      <c r="K4222" s="1">
        <v>1.4382314593540084</v>
      </c>
      <c r="L4222">
        <v>152.49342300000001</v>
      </c>
      <c r="M4222">
        <v>2.0366932604416457</v>
      </c>
    </row>
    <row r="4223" spans="1:13" x14ac:dyDescent="0.2">
      <c r="A4223" t="s">
        <v>128</v>
      </c>
      <c r="B4223">
        <v>64</v>
      </c>
      <c r="C4223">
        <v>2896</v>
      </c>
      <c r="D4223">
        <f t="shared" si="195"/>
        <v>2833</v>
      </c>
      <c r="E4223">
        <f t="shared" si="196"/>
        <v>2.8330000000000002</v>
      </c>
      <c r="F4223" t="s">
        <v>2</v>
      </c>
      <c r="G4223" t="s">
        <v>4276</v>
      </c>
      <c r="H4223" t="s">
        <v>4408</v>
      </c>
      <c r="I4223" t="s">
        <v>4398</v>
      </c>
      <c r="J4223">
        <f t="shared" si="197"/>
        <v>0</v>
      </c>
      <c r="K4223" s="1">
        <v>0.72357435328586628</v>
      </c>
      <c r="L4223">
        <v>24.038962999999999</v>
      </c>
      <c r="M4223">
        <v>0.4830874812300493</v>
      </c>
    </row>
    <row r="4224" spans="1:13" x14ac:dyDescent="0.2">
      <c r="L4224" s="1"/>
    </row>
  </sheetData>
  <sortState xmlns:xlrd2="http://schemas.microsoft.com/office/spreadsheetml/2017/richdata2" ref="A2:M4224">
    <sortCondition descending="1" ref="K1:K4224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FD561-3952-4218-B752-150D78CAAC6B}">
  <dimension ref="A1:C4223"/>
  <sheetViews>
    <sheetView workbookViewId="0">
      <selection activeCell="B13" sqref="B13"/>
    </sheetView>
  </sheetViews>
  <sheetFormatPr baseColWidth="10" defaultColWidth="8.83203125" defaultRowHeight="15" x14ac:dyDescent="0.2"/>
  <cols>
    <col min="1" max="1" width="14.1640625" bestFit="1" customWidth="1"/>
    <col min="2" max="2" width="255.83203125" bestFit="1" customWidth="1"/>
    <col min="3" max="3" width="12" bestFit="1" customWidth="1"/>
  </cols>
  <sheetData>
    <row r="1" spans="1:3" x14ac:dyDescent="0.2">
      <c r="A1" t="s">
        <v>4404</v>
      </c>
      <c r="B1" t="s">
        <v>4405</v>
      </c>
      <c r="C1" t="s">
        <v>4406</v>
      </c>
    </row>
    <row r="2" spans="1:3" x14ac:dyDescent="0.2">
      <c r="A2" t="s">
        <v>163</v>
      </c>
      <c r="B2" t="s">
        <v>4407</v>
      </c>
      <c r="C2">
        <v>5.12737</v>
      </c>
    </row>
    <row r="3" spans="1:3" x14ac:dyDescent="0.2">
      <c r="A3" t="s">
        <v>164</v>
      </c>
      <c r="B3" t="s">
        <v>4408</v>
      </c>
      <c r="C3">
        <v>18.349609000000001</v>
      </c>
    </row>
    <row r="4" spans="1:3" x14ac:dyDescent="0.2">
      <c r="A4" t="s">
        <v>165</v>
      </c>
      <c r="B4" t="s">
        <v>4408</v>
      </c>
      <c r="C4">
        <v>7.0438000000000001</v>
      </c>
    </row>
    <row r="5" spans="1:3" x14ac:dyDescent="0.2">
      <c r="A5" t="s">
        <v>166</v>
      </c>
      <c r="B5" t="s">
        <v>4408</v>
      </c>
      <c r="C5">
        <v>4.0194520000000002</v>
      </c>
    </row>
    <row r="6" spans="1:3" x14ac:dyDescent="0.2">
      <c r="A6" t="s">
        <v>167</v>
      </c>
      <c r="B6" t="s">
        <v>4408</v>
      </c>
      <c r="C6">
        <v>279.03195199999999</v>
      </c>
    </row>
    <row r="7" spans="1:3" x14ac:dyDescent="0.2">
      <c r="A7" t="s">
        <v>168</v>
      </c>
      <c r="B7" t="s">
        <v>4408</v>
      </c>
      <c r="C7">
        <v>358.25451700000002</v>
      </c>
    </row>
    <row r="8" spans="1:3" x14ac:dyDescent="0.2">
      <c r="A8" t="s">
        <v>169</v>
      </c>
      <c r="B8" t="s">
        <v>4408</v>
      </c>
      <c r="C8">
        <v>995.80999799999995</v>
      </c>
    </row>
    <row r="9" spans="1:3" x14ac:dyDescent="0.2">
      <c r="A9" t="s">
        <v>170</v>
      </c>
      <c r="B9" t="s">
        <v>4408</v>
      </c>
      <c r="C9">
        <v>1474.9879149999999</v>
      </c>
    </row>
    <row r="10" spans="1:3" x14ac:dyDescent="0.2">
      <c r="A10" t="s">
        <v>171</v>
      </c>
      <c r="B10" t="s">
        <v>4409</v>
      </c>
      <c r="C10">
        <v>247.63938899999999</v>
      </c>
    </row>
    <row r="11" spans="1:3" x14ac:dyDescent="0.2">
      <c r="A11" t="s">
        <v>172</v>
      </c>
      <c r="B11" t="s">
        <v>4410</v>
      </c>
      <c r="C11">
        <v>213.695663</v>
      </c>
    </row>
    <row r="12" spans="1:3" x14ac:dyDescent="0.2">
      <c r="A12" t="s">
        <v>173</v>
      </c>
      <c r="B12" t="s">
        <v>4411</v>
      </c>
      <c r="C12">
        <v>130.00083900000001</v>
      </c>
    </row>
    <row r="13" spans="1:3" x14ac:dyDescent="0.2">
      <c r="A13" t="s">
        <v>174</v>
      </c>
      <c r="B13" t="s">
        <v>4408</v>
      </c>
      <c r="C13">
        <v>321.483093</v>
      </c>
    </row>
    <row r="14" spans="1:3" x14ac:dyDescent="0.2">
      <c r="A14" t="s">
        <v>175</v>
      </c>
      <c r="B14" t="s">
        <v>4412</v>
      </c>
      <c r="C14">
        <v>173.506531</v>
      </c>
    </row>
    <row r="15" spans="1:3" x14ac:dyDescent="0.2">
      <c r="A15" t="s">
        <v>176</v>
      </c>
      <c r="B15" t="s">
        <v>4413</v>
      </c>
      <c r="C15">
        <v>411.70519999999999</v>
      </c>
    </row>
    <row r="16" spans="1:3" x14ac:dyDescent="0.2">
      <c r="A16" t="s">
        <v>177</v>
      </c>
      <c r="B16" t="s">
        <v>4408</v>
      </c>
      <c r="C16">
        <v>18.005355999999999</v>
      </c>
    </row>
    <row r="17" spans="1:3" x14ac:dyDescent="0.2">
      <c r="A17" t="s">
        <v>178</v>
      </c>
      <c r="B17" t="s">
        <v>4414</v>
      </c>
      <c r="C17">
        <v>69.392760999999993</v>
      </c>
    </row>
    <row r="18" spans="1:3" x14ac:dyDescent="0.2">
      <c r="A18" t="s">
        <v>179</v>
      </c>
      <c r="B18" t="s">
        <v>4408</v>
      </c>
      <c r="C18">
        <v>248.20372</v>
      </c>
    </row>
    <row r="19" spans="1:3" x14ac:dyDescent="0.2">
      <c r="A19" t="s">
        <v>180</v>
      </c>
      <c r="B19" t="s">
        <v>4415</v>
      </c>
      <c r="C19">
        <v>132.41644299999999</v>
      </c>
    </row>
    <row r="20" spans="1:3" x14ac:dyDescent="0.2">
      <c r="A20" t="s">
        <v>181</v>
      </c>
      <c r="B20" t="s">
        <v>4416</v>
      </c>
      <c r="C20">
        <v>310.083618</v>
      </c>
    </row>
    <row r="21" spans="1:3" x14ac:dyDescent="0.2">
      <c r="A21" t="s">
        <v>182</v>
      </c>
      <c r="B21" t="s">
        <v>4417</v>
      </c>
      <c r="C21">
        <v>454.38949600000001</v>
      </c>
    </row>
    <row r="22" spans="1:3" x14ac:dyDescent="0.2">
      <c r="A22" t="s">
        <v>183</v>
      </c>
      <c r="B22" t="s">
        <v>4418</v>
      </c>
      <c r="C22">
        <v>80.830039999999997</v>
      </c>
    </row>
    <row r="23" spans="1:3" x14ac:dyDescent="0.2">
      <c r="A23" t="s">
        <v>184</v>
      </c>
      <c r="B23" t="s">
        <v>4419</v>
      </c>
      <c r="C23">
        <v>69.910224999999997</v>
      </c>
    </row>
    <row r="24" spans="1:3" x14ac:dyDescent="0.2">
      <c r="A24" t="s">
        <v>185</v>
      </c>
      <c r="B24" t="s">
        <v>4420</v>
      </c>
      <c r="C24">
        <v>71.777916000000005</v>
      </c>
    </row>
    <row r="25" spans="1:3" x14ac:dyDescent="0.2">
      <c r="A25" t="s">
        <v>186</v>
      </c>
      <c r="B25" t="s">
        <v>4421</v>
      </c>
      <c r="C25">
        <v>388.07138099999997</v>
      </c>
    </row>
    <row r="26" spans="1:3" x14ac:dyDescent="0.2">
      <c r="A26" t="s">
        <v>187</v>
      </c>
      <c r="B26" t="s">
        <v>4422</v>
      </c>
      <c r="C26">
        <v>80.161552</v>
      </c>
    </row>
    <row r="27" spans="1:3" x14ac:dyDescent="0.2">
      <c r="A27" t="s">
        <v>188</v>
      </c>
      <c r="B27" t="s">
        <v>4408</v>
      </c>
      <c r="C27">
        <v>4.448537</v>
      </c>
    </row>
    <row r="28" spans="1:3" x14ac:dyDescent="0.2">
      <c r="A28" t="s">
        <v>189</v>
      </c>
      <c r="B28" t="s">
        <v>4423</v>
      </c>
      <c r="C28">
        <v>132.38540599999999</v>
      </c>
    </row>
    <row r="29" spans="1:3" x14ac:dyDescent="0.2">
      <c r="A29" t="s">
        <v>190</v>
      </c>
      <c r="B29" t="s">
        <v>4408</v>
      </c>
      <c r="C29">
        <v>91.037109000000001</v>
      </c>
    </row>
    <row r="30" spans="1:3" x14ac:dyDescent="0.2">
      <c r="A30" t="s">
        <v>191</v>
      </c>
      <c r="B30" t="s">
        <v>4424</v>
      </c>
      <c r="C30">
        <v>88.823134999999994</v>
      </c>
    </row>
    <row r="31" spans="1:3" x14ac:dyDescent="0.2">
      <c r="A31" t="s">
        <v>192</v>
      </c>
      <c r="B31" t="s">
        <v>4425</v>
      </c>
      <c r="C31">
        <v>64.292450000000002</v>
      </c>
    </row>
    <row r="32" spans="1:3" x14ac:dyDescent="0.2">
      <c r="A32" t="s">
        <v>193</v>
      </c>
      <c r="B32" t="s">
        <v>4426</v>
      </c>
      <c r="C32">
        <v>72.651436000000004</v>
      </c>
    </row>
    <row r="33" spans="1:3" x14ac:dyDescent="0.2">
      <c r="A33" t="s">
        <v>194</v>
      </c>
      <c r="B33" t="s">
        <v>4427</v>
      </c>
      <c r="C33">
        <v>74.316574000000003</v>
      </c>
    </row>
    <row r="34" spans="1:3" x14ac:dyDescent="0.2">
      <c r="A34" t="s">
        <v>195</v>
      </c>
      <c r="B34" t="s">
        <v>4428</v>
      </c>
      <c r="C34">
        <v>891.803223</v>
      </c>
    </row>
    <row r="35" spans="1:3" x14ac:dyDescent="0.2">
      <c r="A35" t="s">
        <v>196</v>
      </c>
      <c r="B35" t="s">
        <v>4408</v>
      </c>
      <c r="C35">
        <v>79.093727000000001</v>
      </c>
    </row>
    <row r="36" spans="1:3" x14ac:dyDescent="0.2">
      <c r="A36" t="s">
        <v>197</v>
      </c>
      <c r="B36" t="s">
        <v>4429</v>
      </c>
      <c r="C36">
        <v>75.969359999999995</v>
      </c>
    </row>
    <row r="37" spans="1:3" x14ac:dyDescent="0.2">
      <c r="A37" t="s">
        <v>198</v>
      </c>
      <c r="B37" t="s">
        <v>4408</v>
      </c>
      <c r="C37">
        <v>109.564255</v>
      </c>
    </row>
    <row r="38" spans="1:3" x14ac:dyDescent="0.2">
      <c r="A38" t="s">
        <v>199</v>
      </c>
      <c r="B38" t="s">
        <v>4430</v>
      </c>
      <c r="C38">
        <v>251.90557899999999</v>
      </c>
    </row>
    <row r="39" spans="1:3" x14ac:dyDescent="0.2">
      <c r="A39" t="s">
        <v>200</v>
      </c>
      <c r="B39" t="s">
        <v>4431</v>
      </c>
      <c r="C39">
        <v>77.500557000000001</v>
      </c>
    </row>
    <row r="40" spans="1:3" x14ac:dyDescent="0.2">
      <c r="A40" t="s">
        <v>201</v>
      </c>
      <c r="B40" t="s">
        <v>4408</v>
      </c>
      <c r="C40">
        <v>96.407570000000007</v>
      </c>
    </row>
    <row r="41" spans="1:3" x14ac:dyDescent="0.2">
      <c r="A41" t="s">
        <v>202</v>
      </c>
      <c r="B41" t="s">
        <v>4432</v>
      </c>
      <c r="C41">
        <v>173.93498199999999</v>
      </c>
    </row>
    <row r="42" spans="1:3" x14ac:dyDescent="0.2">
      <c r="A42" t="s">
        <v>203</v>
      </c>
      <c r="B42" t="s">
        <v>4433</v>
      </c>
      <c r="C42">
        <v>260.309662</v>
      </c>
    </row>
    <row r="43" spans="1:3" x14ac:dyDescent="0.2">
      <c r="A43" t="s">
        <v>204</v>
      </c>
      <c r="B43" t="s">
        <v>4434</v>
      </c>
      <c r="C43">
        <v>57.124577000000002</v>
      </c>
    </row>
    <row r="44" spans="1:3" x14ac:dyDescent="0.2">
      <c r="A44" t="s">
        <v>205</v>
      </c>
      <c r="B44" t="s">
        <v>4435</v>
      </c>
      <c r="C44">
        <v>600.26062000000002</v>
      </c>
    </row>
    <row r="45" spans="1:3" x14ac:dyDescent="0.2">
      <c r="A45" t="s">
        <v>206</v>
      </c>
      <c r="B45" t="s">
        <v>4408</v>
      </c>
      <c r="C45">
        <v>33.839981000000002</v>
      </c>
    </row>
    <row r="46" spans="1:3" x14ac:dyDescent="0.2">
      <c r="A46" t="s">
        <v>207</v>
      </c>
      <c r="B46" t="s">
        <v>4408</v>
      </c>
      <c r="C46">
        <v>83.855293000000003</v>
      </c>
    </row>
    <row r="47" spans="1:3" x14ac:dyDescent="0.2">
      <c r="A47" t="s">
        <v>208</v>
      </c>
      <c r="B47" t="s">
        <v>4436</v>
      </c>
      <c r="C47">
        <v>201.963089</v>
      </c>
    </row>
    <row r="48" spans="1:3" x14ac:dyDescent="0.2">
      <c r="A48" t="s">
        <v>209</v>
      </c>
      <c r="B48" t="s">
        <v>4408</v>
      </c>
      <c r="C48">
        <v>59.397765999999997</v>
      </c>
    </row>
    <row r="49" spans="1:3" x14ac:dyDescent="0.2">
      <c r="A49" t="s">
        <v>210</v>
      </c>
      <c r="B49" t="s">
        <v>4420</v>
      </c>
      <c r="C49">
        <v>76.749450999999993</v>
      </c>
    </row>
    <row r="50" spans="1:3" x14ac:dyDescent="0.2">
      <c r="A50" t="s">
        <v>211</v>
      </c>
      <c r="B50" t="s">
        <v>4408</v>
      </c>
      <c r="C50">
        <v>35.729140999999998</v>
      </c>
    </row>
    <row r="51" spans="1:3" x14ac:dyDescent="0.2">
      <c r="A51" t="s">
        <v>212</v>
      </c>
      <c r="B51" t="s">
        <v>4437</v>
      </c>
      <c r="C51">
        <v>173.12204</v>
      </c>
    </row>
    <row r="52" spans="1:3" x14ac:dyDescent="0.2">
      <c r="A52" t="s">
        <v>213</v>
      </c>
      <c r="B52" t="s">
        <v>4438</v>
      </c>
      <c r="C52">
        <v>201.150803</v>
      </c>
    </row>
    <row r="53" spans="1:3" x14ac:dyDescent="0.2">
      <c r="A53" t="s">
        <v>214</v>
      </c>
      <c r="B53" t="s">
        <v>4439</v>
      </c>
      <c r="C53">
        <v>320.50723299999999</v>
      </c>
    </row>
    <row r="54" spans="1:3" x14ac:dyDescent="0.2">
      <c r="A54" t="s">
        <v>215</v>
      </c>
      <c r="B54" t="s">
        <v>4440</v>
      </c>
      <c r="C54">
        <v>314.72726399999999</v>
      </c>
    </row>
    <row r="55" spans="1:3" x14ac:dyDescent="0.2">
      <c r="A55" t="s">
        <v>216</v>
      </c>
      <c r="B55" t="s">
        <v>4411</v>
      </c>
      <c r="C55">
        <v>8.955743</v>
      </c>
    </row>
    <row r="56" spans="1:3" x14ac:dyDescent="0.2">
      <c r="A56" t="s">
        <v>217</v>
      </c>
      <c r="B56" t="s">
        <v>4441</v>
      </c>
      <c r="C56">
        <v>306.893372</v>
      </c>
    </row>
    <row r="57" spans="1:3" x14ac:dyDescent="0.2">
      <c r="A57" t="s">
        <v>218</v>
      </c>
      <c r="B57" t="s">
        <v>4408</v>
      </c>
      <c r="C57">
        <v>358.31997699999999</v>
      </c>
    </row>
    <row r="58" spans="1:3" x14ac:dyDescent="0.2">
      <c r="A58" t="s">
        <v>219</v>
      </c>
      <c r="B58" t="s">
        <v>4408</v>
      </c>
      <c r="C58">
        <v>86.954468000000006</v>
      </c>
    </row>
    <row r="59" spans="1:3" x14ac:dyDescent="0.2">
      <c r="A59" t="s">
        <v>220</v>
      </c>
      <c r="B59" t="s">
        <v>4442</v>
      </c>
      <c r="C59">
        <v>438.000854</v>
      </c>
    </row>
    <row r="60" spans="1:3" x14ac:dyDescent="0.2">
      <c r="A60" t="s">
        <v>221</v>
      </c>
      <c r="B60" t="s">
        <v>4443</v>
      </c>
      <c r="C60">
        <v>230.314911</v>
      </c>
    </row>
    <row r="61" spans="1:3" x14ac:dyDescent="0.2">
      <c r="A61" t="s">
        <v>222</v>
      </c>
      <c r="B61" t="s">
        <v>4408</v>
      </c>
      <c r="C61">
        <v>175.10360700000001</v>
      </c>
    </row>
    <row r="62" spans="1:3" x14ac:dyDescent="0.2">
      <c r="A62" t="s">
        <v>223</v>
      </c>
      <c r="B62" t="s">
        <v>4444</v>
      </c>
      <c r="C62">
        <v>227.146973</v>
      </c>
    </row>
    <row r="63" spans="1:3" x14ac:dyDescent="0.2">
      <c r="A63" t="s">
        <v>224</v>
      </c>
      <c r="B63" t="s">
        <v>4408</v>
      </c>
      <c r="C63">
        <v>258.41897599999999</v>
      </c>
    </row>
    <row r="64" spans="1:3" x14ac:dyDescent="0.2">
      <c r="A64" t="s">
        <v>225</v>
      </c>
      <c r="B64" t="s">
        <v>4445</v>
      </c>
      <c r="C64">
        <v>201.33523600000001</v>
      </c>
    </row>
    <row r="65" spans="1:3" x14ac:dyDescent="0.2">
      <c r="A65" t="s">
        <v>226</v>
      </c>
      <c r="B65" t="s">
        <v>4408</v>
      </c>
      <c r="C65">
        <v>162.011124</v>
      </c>
    </row>
    <row r="66" spans="1:3" x14ac:dyDescent="0.2">
      <c r="A66" t="s">
        <v>227</v>
      </c>
      <c r="B66" t="s">
        <v>4446</v>
      </c>
      <c r="C66">
        <v>1708.349731</v>
      </c>
    </row>
    <row r="67" spans="1:3" x14ac:dyDescent="0.2">
      <c r="A67" t="s">
        <v>228</v>
      </c>
      <c r="B67" t="s">
        <v>4447</v>
      </c>
      <c r="C67">
        <v>343.90316799999999</v>
      </c>
    </row>
    <row r="68" spans="1:3" x14ac:dyDescent="0.2">
      <c r="A68" t="s">
        <v>229</v>
      </c>
      <c r="B68" t="s">
        <v>4408</v>
      </c>
      <c r="C68">
        <v>3.4317869999999999</v>
      </c>
    </row>
    <row r="69" spans="1:3" x14ac:dyDescent="0.2">
      <c r="A69" t="s">
        <v>230</v>
      </c>
      <c r="B69" t="s">
        <v>4408</v>
      </c>
      <c r="C69">
        <v>4.3038129999999999</v>
      </c>
    </row>
    <row r="70" spans="1:3" x14ac:dyDescent="0.2">
      <c r="A70" t="s">
        <v>231</v>
      </c>
      <c r="B70" t="s">
        <v>4448</v>
      </c>
      <c r="C70">
        <v>146.28613300000001</v>
      </c>
    </row>
    <row r="71" spans="1:3" x14ac:dyDescent="0.2">
      <c r="A71" t="s">
        <v>232</v>
      </c>
      <c r="B71" t="s">
        <v>4449</v>
      </c>
      <c r="C71">
        <v>260.85607900000002</v>
      </c>
    </row>
    <row r="72" spans="1:3" x14ac:dyDescent="0.2">
      <c r="A72" t="s">
        <v>233</v>
      </c>
      <c r="B72" t="s">
        <v>4450</v>
      </c>
      <c r="C72">
        <v>187.88931299999999</v>
      </c>
    </row>
    <row r="73" spans="1:3" x14ac:dyDescent="0.2">
      <c r="A73" t="s">
        <v>234</v>
      </c>
      <c r="B73" t="s">
        <v>4451</v>
      </c>
      <c r="C73">
        <v>257.26232900000002</v>
      </c>
    </row>
    <row r="74" spans="1:3" x14ac:dyDescent="0.2">
      <c r="A74" t="s">
        <v>235</v>
      </c>
      <c r="B74" t="s">
        <v>4408</v>
      </c>
      <c r="C74">
        <v>165.29838599999999</v>
      </c>
    </row>
    <row r="75" spans="1:3" x14ac:dyDescent="0.2">
      <c r="A75" t="s">
        <v>236</v>
      </c>
      <c r="B75" t="s">
        <v>4408</v>
      </c>
      <c r="C75">
        <v>154.81014999999999</v>
      </c>
    </row>
    <row r="76" spans="1:3" x14ac:dyDescent="0.2">
      <c r="A76" t="s">
        <v>237</v>
      </c>
      <c r="B76" t="s">
        <v>4452</v>
      </c>
      <c r="C76">
        <v>0</v>
      </c>
    </row>
    <row r="77" spans="1:3" x14ac:dyDescent="0.2">
      <c r="A77" t="s">
        <v>238</v>
      </c>
      <c r="B77" t="s">
        <v>4453</v>
      </c>
      <c r="C77">
        <v>192.228668</v>
      </c>
    </row>
    <row r="78" spans="1:3" x14ac:dyDescent="0.2">
      <c r="A78" t="s">
        <v>239</v>
      </c>
      <c r="B78" t="s">
        <v>4454</v>
      </c>
      <c r="C78">
        <v>947.97351100000003</v>
      </c>
    </row>
    <row r="79" spans="1:3" x14ac:dyDescent="0.2">
      <c r="A79" t="s">
        <v>240</v>
      </c>
      <c r="B79" t="s">
        <v>4455</v>
      </c>
      <c r="C79">
        <v>199.68493699999999</v>
      </c>
    </row>
    <row r="80" spans="1:3" x14ac:dyDescent="0.2">
      <c r="A80" t="s">
        <v>241</v>
      </c>
      <c r="B80" t="s">
        <v>4408</v>
      </c>
      <c r="C80">
        <v>153.46838399999999</v>
      </c>
    </row>
    <row r="81" spans="1:3" x14ac:dyDescent="0.2">
      <c r="A81" t="s">
        <v>242</v>
      </c>
      <c r="B81" t="s">
        <v>4408</v>
      </c>
      <c r="C81">
        <v>59.459235999999997</v>
      </c>
    </row>
    <row r="82" spans="1:3" x14ac:dyDescent="0.2">
      <c r="A82" t="s">
        <v>243</v>
      </c>
      <c r="B82" t="s">
        <v>4456</v>
      </c>
      <c r="C82">
        <v>625.12475600000005</v>
      </c>
    </row>
    <row r="83" spans="1:3" x14ac:dyDescent="0.2">
      <c r="A83" t="s">
        <v>244</v>
      </c>
      <c r="B83" t="s">
        <v>4457</v>
      </c>
      <c r="C83">
        <v>88.844879000000006</v>
      </c>
    </row>
    <row r="84" spans="1:3" x14ac:dyDescent="0.2">
      <c r="A84" t="s">
        <v>245</v>
      </c>
      <c r="B84" t="s">
        <v>4458</v>
      </c>
      <c r="C84">
        <v>1883.628052</v>
      </c>
    </row>
    <row r="85" spans="1:3" x14ac:dyDescent="0.2">
      <c r="A85" t="s">
        <v>246</v>
      </c>
      <c r="B85" t="s">
        <v>4459</v>
      </c>
      <c r="C85">
        <v>283.44555700000001</v>
      </c>
    </row>
    <row r="86" spans="1:3" x14ac:dyDescent="0.2">
      <c r="A86" t="s">
        <v>247</v>
      </c>
      <c r="B86" t="s">
        <v>4460</v>
      </c>
      <c r="C86">
        <v>264.64276100000001</v>
      </c>
    </row>
    <row r="87" spans="1:3" x14ac:dyDescent="0.2">
      <c r="A87" t="s">
        <v>248</v>
      </c>
      <c r="B87" t="s">
        <v>4461</v>
      </c>
      <c r="C87">
        <v>168.38433800000001</v>
      </c>
    </row>
    <row r="88" spans="1:3" x14ac:dyDescent="0.2">
      <c r="A88" t="s">
        <v>249</v>
      </c>
      <c r="B88" t="s">
        <v>4408</v>
      </c>
      <c r="C88">
        <v>7.4395369999999996</v>
      </c>
    </row>
    <row r="89" spans="1:3" x14ac:dyDescent="0.2">
      <c r="A89" t="s">
        <v>250</v>
      </c>
      <c r="B89" t="s">
        <v>4408</v>
      </c>
      <c r="C89">
        <v>17.858892000000001</v>
      </c>
    </row>
    <row r="90" spans="1:3" x14ac:dyDescent="0.2">
      <c r="A90" t="s">
        <v>251</v>
      </c>
      <c r="B90" t="s">
        <v>4462</v>
      </c>
      <c r="C90">
        <v>108.578033</v>
      </c>
    </row>
    <row r="91" spans="1:3" x14ac:dyDescent="0.2">
      <c r="A91" t="s">
        <v>252</v>
      </c>
      <c r="B91" t="s">
        <v>4463</v>
      </c>
      <c r="C91">
        <v>296.91485599999999</v>
      </c>
    </row>
    <row r="92" spans="1:3" x14ac:dyDescent="0.2">
      <c r="A92" t="s">
        <v>253</v>
      </c>
      <c r="B92" t="s">
        <v>4464</v>
      </c>
      <c r="C92">
        <v>174.75514200000001</v>
      </c>
    </row>
    <row r="93" spans="1:3" x14ac:dyDescent="0.2">
      <c r="A93" t="s">
        <v>254</v>
      </c>
      <c r="B93" t="s">
        <v>4465</v>
      </c>
      <c r="C93">
        <v>217.61273199999999</v>
      </c>
    </row>
    <row r="94" spans="1:3" x14ac:dyDescent="0.2">
      <c r="A94" t="s">
        <v>255</v>
      </c>
      <c r="B94" t="s">
        <v>4408</v>
      </c>
      <c r="C94">
        <v>92.965996000000004</v>
      </c>
    </row>
    <row r="95" spans="1:3" x14ac:dyDescent="0.2">
      <c r="A95" t="s">
        <v>256</v>
      </c>
      <c r="B95" t="s">
        <v>4466</v>
      </c>
      <c r="C95">
        <v>75.506516000000005</v>
      </c>
    </row>
    <row r="96" spans="1:3" x14ac:dyDescent="0.2">
      <c r="A96" t="s">
        <v>257</v>
      </c>
      <c r="B96" t="s">
        <v>4467</v>
      </c>
      <c r="C96">
        <v>164.266479</v>
      </c>
    </row>
    <row r="97" spans="1:3" x14ac:dyDescent="0.2">
      <c r="A97" t="s">
        <v>258</v>
      </c>
      <c r="B97" t="s">
        <v>4468</v>
      </c>
      <c r="C97">
        <v>82.514854</v>
      </c>
    </row>
    <row r="98" spans="1:3" x14ac:dyDescent="0.2">
      <c r="A98" t="s">
        <v>259</v>
      </c>
      <c r="B98" t="s">
        <v>4469</v>
      </c>
      <c r="C98">
        <v>76.877601999999996</v>
      </c>
    </row>
    <row r="99" spans="1:3" x14ac:dyDescent="0.2">
      <c r="A99" t="s">
        <v>260</v>
      </c>
      <c r="B99" t="s">
        <v>4470</v>
      </c>
      <c r="C99">
        <v>1290.4123540000001</v>
      </c>
    </row>
    <row r="100" spans="1:3" x14ac:dyDescent="0.2">
      <c r="A100" t="s">
        <v>261</v>
      </c>
      <c r="B100" t="s">
        <v>4471</v>
      </c>
      <c r="C100">
        <v>466.19079599999998</v>
      </c>
    </row>
    <row r="101" spans="1:3" x14ac:dyDescent="0.2">
      <c r="A101" t="s">
        <v>262</v>
      </c>
      <c r="B101" t="s">
        <v>4472</v>
      </c>
      <c r="C101">
        <v>65.848975999999993</v>
      </c>
    </row>
    <row r="102" spans="1:3" x14ac:dyDescent="0.2">
      <c r="A102" t="s">
        <v>263</v>
      </c>
      <c r="B102" t="s">
        <v>4408</v>
      </c>
      <c r="C102">
        <v>2.1351429999999998</v>
      </c>
    </row>
    <row r="103" spans="1:3" x14ac:dyDescent="0.2">
      <c r="A103" t="s">
        <v>264</v>
      </c>
      <c r="B103" t="s">
        <v>4408</v>
      </c>
      <c r="C103">
        <v>0</v>
      </c>
    </row>
    <row r="104" spans="1:3" x14ac:dyDescent="0.2">
      <c r="A104" t="s">
        <v>265</v>
      </c>
      <c r="B104" t="s">
        <v>4408</v>
      </c>
      <c r="C104">
        <v>13.393209000000001</v>
      </c>
    </row>
    <row r="105" spans="1:3" x14ac:dyDescent="0.2">
      <c r="A105" t="s">
        <v>266</v>
      </c>
      <c r="B105" t="s">
        <v>4473</v>
      </c>
      <c r="C105">
        <v>58.908653000000001</v>
      </c>
    </row>
    <row r="106" spans="1:3" x14ac:dyDescent="0.2">
      <c r="A106" t="s">
        <v>267</v>
      </c>
      <c r="B106" t="s">
        <v>4474</v>
      </c>
      <c r="C106">
        <v>43.076785999999998</v>
      </c>
    </row>
    <row r="107" spans="1:3" x14ac:dyDescent="0.2">
      <c r="A107" t="s">
        <v>268</v>
      </c>
      <c r="B107" t="s">
        <v>4475</v>
      </c>
      <c r="C107">
        <v>57.782898000000003</v>
      </c>
    </row>
    <row r="108" spans="1:3" x14ac:dyDescent="0.2">
      <c r="A108" t="s">
        <v>269</v>
      </c>
      <c r="B108" t="s">
        <v>4476</v>
      </c>
      <c r="C108">
        <v>44.519599999999997</v>
      </c>
    </row>
    <row r="109" spans="1:3" x14ac:dyDescent="0.2">
      <c r="A109" t="s">
        <v>270</v>
      </c>
      <c r="B109" t="s">
        <v>4477</v>
      </c>
      <c r="C109">
        <v>119.124313</v>
      </c>
    </row>
    <row r="110" spans="1:3" x14ac:dyDescent="0.2">
      <c r="A110" t="s">
        <v>271</v>
      </c>
      <c r="B110" t="s">
        <v>4478</v>
      </c>
      <c r="C110">
        <v>495.894745</v>
      </c>
    </row>
    <row r="111" spans="1:3" x14ac:dyDescent="0.2">
      <c r="A111" t="s">
        <v>272</v>
      </c>
      <c r="B111" t="s">
        <v>4479</v>
      </c>
      <c r="C111">
        <v>105.760948</v>
      </c>
    </row>
    <row r="112" spans="1:3" x14ac:dyDescent="0.2">
      <c r="A112" t="s">
        <v>273</v>
      </c>
      <c r="B112" t="s">
        <v>4480</v>
      </c>
      <c r="C112">
        <v>222.38128699999999</v>
      </c>
    </row>
    <row r="113" spans="1:3" x14ac:dyDescent="0.2">
      <c r="A113" t="s">
        <v>274</v>
      </c>
      <c r="B113" t="s">
        <v>4408</v>
      </c>
      <c r="C113">
        <v>132.486694</v>
      </c>
    </row>
    <row r="114" spans="1:3" x14ac:dyDescent="0.2">
      <c r="A114" t="s">
        <v>275</v>
      </c>
      <c r="B114" t="s">
        <v>4481</v>
      </c>
      <c r="C114">
        <v>252.81558200000001</v>
      </c>
    </row>
    <row r="115" spans="1:3" x14ac:dyDescent="0.2">
      <c r="A115" t="s">
        <v>276</v>
      </c>
      <c r="B115" t="s">
        <v>4408</v>
      </c>
      <c r="C115">
        <v>290.71054099999998</v>
      </c>
    </row>
    <row r="116" spans="1:3" x14ac:dyDescent="0.2">
      <c r="A116" t="s">
        <v>277</v>
      </c>
      <c r="B116" t="s">
        <v>4408</v>
      </c>
      <c r="C116">
        <v>8.4461300000000001</v>
      </c>
    </row>
    <row r="117" spans="1:3" x14ac:dyDescent="0.2">
      <c r="A117" t="s">
        <v>278</v>
      </c>
      <c r="B117" t="s">
        <v>4408</v>
      </c>
      <c r="C117">
        <v>11.330714</v>
      </c>
    </row>
    <row r="118" spans="1:3" x14ac:dyDescent="0.2">
      <c r="A118" t="s">
        <v>279</v>
      </c>
      <c r="B118" t="s">
        <v>4408</v>
      </c>
      <c r="C118">
        <v>5.289212</v>
      </c>
    </row>
    <row r="119" spans="1:3" x14ac:dyDescent="0.2">
      <c r="A119" t="s">
        <v>280</v>
      </c>
      <c r="B119" t="s">
        <v>4482</v>
      </c>
      <c r="C119">
        <v>1820.568115</v>
      </c>
    </row>
    <row r="120" spans="1:3" x14ac:dyDescent="0.2">
      <c r="A120" t="s">
        <v>281</v>
      </c>
      <c r="B120" t="s">
        <v>4483</v>
      </c>
      <c r="C120">
        <v>201.96821600000001</v>
      </c>
    </row>
    <row r="121" spans="1:3" x14ac:dyDescent="0.2">
      <c r="A121" t="s">
        <v>282</v>
      </c>
      <c r="B121" t="s">
        <v>4484</v>
      </c>
      <c r="C121">
        <v>236.392807</v>
      </c>
    </row>
    <row r="122" spans="1:3" x14ac:dyDescent="0.2">
      <c r="A122" t="s">
        <v>283</v>
      </c>
      <c r="B122" t="s">
        <v>4485</v>
      </c>
      <c r="C122">
        <v>318.14169299999998</v>
      </c>
    </row>
    <row r="123" spans="1:3" x14ac:dyDescent="0.2">
      <c r="A123" t="s">
        <v>284</v>
      </c>
      <c r="B123" t="s">
        <v>4486</v>
      </c>
      <c r="C123">
        <v>399.893463</v>
      </c>
    </row>
    <row r="124" spans="1:3" x14ac:dyDescent="0.2">
      <c r="A124" t="s">
        <v>285</v>
      </c>
      <c r="B124" t="s">
        <v>4408</v>
      </c>
      <c r="C124">
        <v>528.83398399999999</v>
      </c>
    </row>
    <row r="125" spans="1:3" x14ac:dyDescent="0.2">
      <c r="A125" t="s">
        <v>286</v>
      </c>
      <c r="B125" t="s">
        <v>4408</v>
      </c>
      <c r="C125">
        <v>262.33966099999998</v>
      </c>
    </row>
    <row r="126" spans="1:3" x14ac:dyDescent="0.2">
      <c r="A126" t="s">
        <v>287</v>
      </c>
      <c r="B126" t="s">
        <v>4487</v>
      </c>
      <c r="C126">
        <v>152.785843</v>
      </c>
    </row>
    <row r="127" spans="1:3" x14ac:dyDescent="0.2">
      <c r="A127" t="s">
        <v>288</v>
      </c>
      <c r="B127" t="s">
        <v>4488</v>
      </c>
      <c r="C127">
        <v>63.878292000000002</v>
      </c>
    </row>
    <row r="128" spans="1:3" x14ac:dyDescent="0.2">
      <c r="A128" t="s">
        <v>289</v>
      </c>
      <c r="B128" t="s">
        <v>4489</v>
      </c>
      <c r="C128">
        <v>122.593666</v>
      </c>
    </row>
    <row r="129" spans="1:3" x14ac:dyDescent="0.2">
      <c r="A129" t="s">
        <v>290</v>
      </c>
      <c r="B129" t="s">
        <v>4490</v>
      </c>
      <c r="C129">
        <v>234.60966500000001</v>
      </c>
    </row>
    <row r="130" spans="1:3" x14ac:dyDescent="0.2">
      <c r="A130" t="s">
        <v>291</v>
      </c>
      <c r="B130" t="s">
        <v>4491</v>
      </c>
      <c r="C130">
        <v>271.12439000000001</v>
      </c>
    </row>
    <row r="131" spans="1:3" x14ac:dyDescent="0.2">
      <c r="A131" t="s">
        <v>292</v>
      </c>
      <c r="B131" t="s">
        <v>4408</v>
      </c>
      <c r="C131">
        <v>139.35545300000001</v>
      </c>
    </row>
    <row r="132" spans="1:3" x14ac:dyDescent="0.2">
      <c r="A132" t="s">
        <v>293</v>
      </c>
      <c r="B132" t="s">
        <v>4408</v>
      </c>
      <c r="C132">
        <v>1.2637449999999999</v>
      </c>
    </row>
    <row r="133" spans="1:3" x14ac:dyDescent="0.2">
      <c r="A133" t="s">
        <v>294</v>
      </c>
      <c r="B133" t="s">
        <v>4408</v>
      </c>
      <c r="C133">
        <v>10.634251000000001</v>
      </c>
    </row>
    <row r="134" spans="1:3" x14ac:dyDescent="0.2">
      <c r="A134" t="s">
        <v>295</v>
      </c>
      <c r="B134" t="s">
        <v>4408</v>
      </c>
      <c r="C134">
        <v>8.3942309999999996</v>
      </c>
    </row>
    <row r="135" spans="1:3" x14ac:dyDescent="0.2">
      <c r="A135" t="s">
        <v>296</v>
      </c>
      <c r="B135" t="s">
        <v>4408</v>
      </c>
      <c r="C135">
        <v>6.2951300000000003</v>
      </c>
    </row>
    <row r="136" spans="1:3" x14ac:dyDescent="0.2">
      <c r="A136" t="s">
        <v>297</v>
      </c>
      <c r="B136" t="s">
        <v>4408</v>
      </c>
      <c r="C136">
        <v>2498.1359859999998</v>
      </c>
    </row>
    <row r="137" spans="1:3" x14ac:dyDescent="0.2">
      <c r="A137" t="s">
        <v>298</v>
      </c>
      <c r="B137" t="s">
        <v>4492</v>
      </c>
      <c r="C137">
        <v>475.16033900000002</v>
      </c>
    </row>
    <row r="138" spans="1:3" x14ac:dyDescent="0.2">
      <c r="A138" t="s">
        <v>299</v>
      </c>
      <c r="B138" t="s">
        <v>4493</v>
      </c>
      <c r="C138">
        <v>255.734467</v>
      </c>
    </row>
    <row r="139" spans="1:3" x14ac:dyDescent="0.2">
      <c r="A139" t="s">
        <v>300</v>
      </c>
      <c r="B139" t="s">
        <v>4408</v>
      </c>
      <c r="C139">
        <v>64.385017000000005</v>
      </c>
    </row>
    <row r="140" spans="1:3" x14ac:dyDescent="0.2">
      <c r="A140" t="s">
        <v>301</v>
      </c>
      <c r="B140" t="s">
        <v>4408</v>
      </c>
      <c r="C140">
        <v>264.874054</v>
      </c>
    </row>
    <row r="141" spans="1:3" x14ac:dyDescent="0.2">
      <c r="A141" t="s">
        <v>302</v>
      </c>
      <c r="B141" t="s">
        <v>4494</v>
      </c>
      <c r="C141">
        <v>84.942947000000004</v>
      </c>
    </row>
    <row r="142" spans="1:3" x14ac:dyDescent="0.2">
      <c r="A142" t="s">
        <v>303</v>
      </c>
      <c r="B142" t="s">
        <v>4495</v>
      </c>
      <c r="C142">
        <v>140.55561800000001</v>
      </c>
    </row>
    <row r="143" spans="1:3" x14ac:dyDescent="0.2">
      <c r="A143" t="s">
        <v>304</v>
      </c>
      <c r="B143" t="s">
        <v>4496</v>
      </c>
      <c r="C143">
        <v>0.819774</v>
      </c>
    </row>
    <row r="144" spans="1:3" x14ac:dyDescent="0.2">
      <c r="A144" t="s">
        <v>305</v>
      </c>
      <c r="B144" t="s">
        <v>4497</v>
      </c>
      <c r="C144">
        <v>163.125305</v>
      </c>
    </row>
    <row r="145" spans="1:3" x14ac:dyDescent="0.2">
      <c r="A145" t="s">
        <v>306</v>
      </c>
      <c r="B145" t="s">
        <v>4498</v>
      </c>
      <c r="C145">
        <v>138.41957099999999</v>
      </c>
    </row>
    <row r="146" spans="1:3" x14ac:dyDescent="0.2">
      <c r="A146" t="s">
        <v>307</v>
      </c>
      <c r="B146" t="s">
        <v>4499</v>
      </c>
      <c r="C146">
        <v>191.56436199999999</v>
      </c>
    </row>
    <row r="147" spans="1:3" x14ac:dyDescent="0.2">
      <c r="A147" t="s">
        <v>308</v>
      </c>
      <c r="B147" t="s">
        <v>4500</v>
      </c>
      <c r="C147">
        <v>253.60432399999999</v>
      </c>
    </row>
    <row r="148" spans="1:3" x14ac:dyDescent="0.2">
      <c r="A148" t="s">
        <v>309</v>
      </c>
      <c r="B148" t="s">
        <v>4408</v>
      </c>
      <c r="C148">
        <v>147.46772799999999</v>
      </c>
    </row>
    <row r="149" spans="1:3" x14ac:dyDescent="0.2">
      <c r="A149" t="s">
        <v>310</v>
      </c>
      <c r="B149" t="s">
        <v>4501</v>
      </c>
      <c r="C149">
        <v>284.694031</v>
      </c>
    </row>
    <row r="150" spans="1:3" x14ac:dyDescent="0.2">
      <c r="A150" t="s">
        <v>311</v>
      </c>
      <c r="B150" t="s">
        <v>4502</v>
      </c>
      <c r="C150">
        <v>64.832213999999993</v>
      </c>
    </row>
    <row r="151" spans="1:3" x14ac:dyDescent="0.2">
      <c r="A151" t="s">
        <v>312</v>
      </c>
      <c r="B151" t="s">
        <v>4503</v>
      </c>
      <c r="C151">
        <v>83.288994000000002</v>
      </c>
    </row>
    <row r="152" spans="1:3" x14ac:dyDescent="0.2">
      <c r="A152" t="s">
        <v>313</v>
      </c>
      <c r="B152" t="s">
        <v>4504</v>
      </c>
      <c r="C152">
        <v>162.54293799999999</v>
      </c>
    </row>
    <row r="153" spans="1:3" x14ac:dyDescent="0.2">
      <c r="A153" t="s">
        <v>314</v>
      </c>
      <c r="B153" t="s">
        <v>4505</v>
      </c>
      <c r="C153">
        <v>13.33099</v>
      </c>
    </row>
    <row r="154" spans="1:3" x14ac:dyDescent="0.2">
      <c r="A154" t="s">
        <v>315</v>
      </c>
      <c r="B154" t="s">
        <v>4408</v>
      </c>
      <c r="C154">
        <v>63.233158000000003</v>
      </c>
    </row>
    <row r="155" spans="1:3" x14ac:dyDescent="0.2">
      <c r="A155" t="s">
        <v>316</v>
      </c>
      <c r="B155" t="s">
        <v>4506</v>
      </c>
      <c r="C155">
        <v>107.35768899999999</v>
      </c>
    </row>
    <row r="156" spans="1:3" x14ac:dyDescent="0.2">
      <c r="A156" t="s">
        <v>317</v>
      </c>
      <c r="B156" t="s">
        <v>4408</v>
      </c>
      <c r="C156">
        <v>107.389191</v>
      </c>
    </row>
    <row r="157" spans="1:3" x14ac:dyDescent="0.2">
      <c r="A157" t="s">
        <v>318</v>
      </c>
      <c r="B157" t="s">
        <v>4408</v>
      </c>
      <c r="C157">
        <v>572.87103300000001</v>
      </c>
    </row>
    <row r="158" spans="1:3" x14ac:dyDescent="0.2">
      <c r="A158" t="s">
        <v>319</v>
      </c>
      <c r="B158" t="s">
        <v>4507</v>
      </c>
      <c r="C158">
        <v>384.45935100000003</v>
      </c>
    </row>
    <row r="159" spans="1:3" x14ac:dyDescent="0.2">
      <c r="A159" t="s">
        <v>320</v>
      </c>
      <c r="B159" t="s">
        <v>4408</v>
      </c>
      <c r="C159">
        <v>2.5688930000000001</v>
      </c>
    </row>
    <row r="160" spans="1:3" x14ac:dyDescent="0.2">
      <c r="A160" t="s">
        <v>321</v>
      </c>
      <c r="B160" t="s">
        <v>4408</v>
      </c>
      <c r="C160">
        <v>0.27209499999999998</v>
      </c>
    </row>
    <row r="161" spans="1:3" x14ac:dyDescent="0.2">
      <c r="A161" t="s">
        <v>322</v>
      </c>
      <c r="B161" t="s">
        <v>4408</v>
      </c>
      <c r="C161">
        <v>0.63107199999999997</v>
      </c>
    </row>
    <row r="162" spans="1:3" x14ac:dyDescent="0.2">
      <c r="A162" t="s">
        <v>323</v>
      </c>
      <c r="B162" t="s">
        <v>4508</v>
      </c>
      <c r="C162">
        <v>223.793564</v>
      </c>
    </row>
    <row r="163" spans="1:3" x14ac:dyDescent="0.2">
      <c r="A163" t="s">
        <v>324</v>
      </c>
      <c r="B163" t="s">
        <v>4509</v>
      </c>
      <c r="C163">
        <v>123.000038</v>
      </c>
    </row>
    <row r="164" spans="1:3" x14ac:dyDescent="0.2">
      <c r="A164" t="s">
        <v>325</v>
      </c>
      <c r="B164" t="s">
        <v>4510</v>
      </c>
      <c r="C164">
        <v>254.41392500000001</v>
      </c>
    </row>
    <row r="165" spans="1:3" x14ac:dyDescent="0.2">
      <c r="A165" t="s">
        <v>326</v>
      </c>
      <c r="B165" t="s">
        <v>4511</v>
      </c>
      <c r="C165">
        <v>113.720612</v>
      </c>
    </row>
    <row r="166" spans="1:3" x14ac:dyDescent="0.2">
      <c r="A166" t="s">
        <v>327</v>
      </c>
      <c r="B166" t="s">
        <v>4512</v>
      </c>
      <c r="C166">
        <v>290.24234000000001</v>
      </c>
    </row>
    <row r="167" spans="1:3" x14ac:dyDescent="0.2">
      <c r="A167" t="s">
        <v>328</v>
      </c>
      <c r="B167" t="s">
        <v>4513</v>
      </c>
      <c r="C167">
        <v>180.35604900000001</v>
      </c>
    </row>
    <row r="168" spans="1:3" x14ac:dyDescent="0.2">
      <c r="A168" t="s">
        <v>329</v>
      </c>
      <c r="B168" t="s">
        <v>4514</v>
      </c>
      <c r="C168">
        <v>85.227790999999996</v>
      </c>
    </row>
    <row r="169" spans="1:3" x14ac:dyDescent="0.2">
      <c r="A169" t="s">
        <v>330</v>
      </c>
      <c r="B169" t="s">
        <v>4469</v>
      </c>
      <c r="C169">
        <v>109.156837</v>
      </c>
    </row>
    <row r="170" spans="1:3" x14ac:dyDescent="0.2">
      <c r="A170" t="s">
        <v>331</v>
      </c>
      <c r="B170" t="s">
        <v>4515</v>
      </c>
      <c r="C170">
        <v>282.90798999999998</v>
      </c>
    </row>
    <row r="171" spans="1:3" x14ac:dyDescent="0.2">
      <c r="A171" t="s">
        <v>332</v>
      </c>
      <c r="B171" t="s">
        <v>4516</v>
      </c>
      <c r="C171">
        <v>43.819324000000002</v>
      </c>
    </row>
    <row r="172" spans="1:3" x14ac:dyDescent="0.2">
      <c r="A172" t="s">
        <v>333</v>
      </c>
      <c r="B172" t="s">
        <v>4517</v>
      </c>
      <c r="C172">
        <v>35.418261999999999</v>
      </c>
    </row>
    <row r="173" spans="1:3" x14ac:dyDescent="0.2">
      <c r="A173" t="s">
        <v>334</v>
      </c>
      <c r="B173" t="s">
        <v>4518</v>
      </c>
      <c r="C173">
        <v>98.727920999999995</v>
      </c>
    </row>
    <row r="174" spans="1:3" x14ac:dyDescent="0.2">
      <c r="A174" t="s">
        <v>335</v>
      </c>
      <c r="B174" t="s">
        <v>4519</v>
      </c>
      <c r="C174">
        <v>218.858688</v>
      </c>
    </row>
    <row r="175" spans="1:3" x14ac:dyDescent="0.2">
      <c r="A175" t="s">
        <v>336</v>
      </c>
      <c r="B175" t="s">
        <v>4520</v>
      </c>
      <c r="C175">
        <v>84.890998999999994</v>
      </c>
    </row>
    <row r="176" spans="1:3" x14ac:dyDescent="0.2">
      <c r="A176" t="s">
        <v>337</v>
      </c>
      <c r="B176" t="s">
        <v>4408</v>
      </c>
      <c r="C176">
        <v>1.5543309999999999</v>
      </c>
    </row>
    <row r="177" spans="1:3" x14ac:dyDescent="0.2">
      <c r="A177" t="s">
        <v>338</v>
      </c>
      <c r="B177" t="s">
        <v>4521</v>
      </c>
      <c r="C177">
        <v>55.046452000000002</v>
      </c>
    </row>
    <row r="178" spans="1:3" x14ac:dyDescent="0.2">
      <c r="A178" t="s">
        <v>339</v>
      </c>
      <c r="B178" t="s">
        <v>4408</v>
      </c>
      <c r="C178">
        <v>115.797714</v>
      </c>
    </row>
    <row r="179" spans="1:3" x14ac:dyDescent="0.2">
      <c r="A179" t="s">
        <v>340</v>
      </c>
      <c r="B179" t="s">
        <v>4408</v>
      </c>
      <c r="C179">
        <v>4.1696350000000004</v>
      </c>
    </row>
    <row r="180" spans="1:3" x14ac:dyDescent="0.2">
      <c r="A180" t="s">
        <v>341</v>
      </c>
      <c r="B180" t="s">
        <v>4522</v>
      </c>
      <c r="C180">
        <v>53.288531999999996</v>
      </c>
    </row>
    <row r="181" spans="1:3" x14ac:dyDescent="0.2">
      <c r="A181" t="s">
        <v>342</v>
      </c>
      <c r="B181" t="s">
        <v>4523</v>
      </c>
      <c r="C181">
        <v>53.558872000000001</v>
      </c>
    </row>
    <row r="182" spans="1:3" x14ac:dyDescent="0.2">
      <c r="A182" t="s">
        <v>343</v>
      </c>
      <c r="B182" t="s">
        <v>4408</v>
      </c>
      <c r="C182">
        <v>78.374015999999997</v>
      </c>
    </row>
    <row r="183" spans="1:3" x14ac:dyDescent="0.2">
      <c r="A183" t="s">
        <v>344</v>
      </c>
      <c r="B183" t="s">
        <v>4524</v>
      </c>
      <c r="C183">
        <v>1041.576904</v>
      </c>
    </row>
    <row r="184" spans="1:3" x14ac:dyDescent="0.2">
      <c r="A184" t="s">
        <v>345</v>
      </c>
      <c r="B184" t="s">
        <v>4525</v>
      </c>
      <c r="C184">
        <v>1403.159302</v>
      </c>
    </row>
    <row r="185" spans="1:3" x14ac:dyDescent="0.2">
      <c r="A185" t="s">
        <v>346</v>
      </c>
      <c r="B185" t="s">
        <v>4526</v>
      </c>
      <c r="C185">
        <v>173.156845</v>
      </c>
    </row>
    <row r="186" spans="1:3" x14ac:dyDescent="0.2">
      <c r="A186" t="s">
        <v>347</v>
      </c>
      <c r="B186" t="s">
        <v>4527</v>
      </c>
      <c r="C186">
        <v>93.244179000000003</v>
      </c>
    </row>
    <row r="187" spans="1:3" x14ac:dyDescent="0.2">
      <c r="A187" t="s">
        <v>348</v>
      </c>
      <c r="B187" t="s">
        <v>4528</v>
      </c>
      <c r="C187">
        <v>85.834457</v>
      </c>
    </row>
    <row r="188" spans="1:3" x14ac:dyDescent="0.2">
      <c r="A188" t="s">
        <v>349</v>
      </c>
      <c r="B188" t="s">
        <v>4408</v>
      </c>
      <c r="C188">
        <v>190.47889699999999</v>
      </c>
    </row>
    <row r="189" spans="1:3" x14ac:dyDescent="0.2">
      <c r="A189" t="s">
        <v>350</v>
      </c>
      <c r="B189" t="s">
        <v>4529</v>
      </c>
      <c r="C189">
        <v>106.203537</v>
      </c>
    </row>
    <row r="190" spans="1:3" x14ac:dyDescent="0.2">
      <c r="A190" t="s">
        <v>351</v>
      </c>
      <c r="B190" t="s">
        <v>4530</v>
      </c>
      <c r="C190">
        <v>92.939673999999997</v>
      </c>
    </row>
    <row r="191" spans="1:3" x14ac:dyDescent="0.2">
      <c r="A191" t="s">
        <v>352</v>
      </c>
      <c r="B191" t="s">
        <v>4531</v>
      </c>
      <c r="C191">
        <v>114.47783699999999</v>
      </c>
    </row>
    <row r="192" spans="1:3" x14ac:dyDescent="0.2">
      <c r="A192" t="s">
        <v>353</v>
      </c>
      <c r="B192" t="s">
        <v>4532</v>
      </c>
      <c r="C192">
        <v>50.138271000000003</v>
      </c>
    </row>
    <row r="193" spans="1:3" x14ac:dyDescent="0.2">
      <c r="A193" t="s">
        <v>354</v>
      </c>
      <c r="B193" t="s">
        <v>4533</v>
      </c>
      <c r="C193">
        <v>44.524901999999997</v>
      </c>
    </row>
    <row r="194" spans="1:3" x14ac:dyDescent="0.2">
      <c r="A194" t="s">
        <v>355</v>
      </c>
      <c r="B194" t="s">
        <v>4534</v>
      </c>
      <c r="C194">
        <v>92.264992000000007</v>
      </c>
    </row>
    <row r="195" spans="1:3" x14ac:dyDescent="0.2">
      <c r="A195" t="s">
        <v>356</v>
      </c>
      <c r="B195" t="s">
        <v>4535</v>
      </c>
      <c r="C195">
        <v>91.646355</v>
      </c>
    </row>
    <row r="196" spans="1:3" x14ac:dyDescent="0.2">
      <c r="A196" t="s">
        <v>357</v>
      </c>
      <c r="B196" t="s">
        <v>4536</v>
      </c>
      <c r="C196">
        <v>503.72671500000001</v>
      </c>
    </row>
    <row r="197" spans="1:3" x14ac:dyDescent="0.2">
      <c r="A197" t="s">
        <v>358</v>
      </c>
      <c r="B197" t="s">
        <v>4408</v>
      </c>
      <c r="C197">
        <v>287.288635</v>
      </c>
    </row>
    <row r="198" spans="1:3" x14ac:dyDescent="0.2">
      <c r="A198" t="s">
        <v>359</v>
      </c>
      <c r="B198" t="s">
        <v>4537</v>
      </c>
      <c r="C198">
        <v>337.348206</v>
      </c>
    </row>
    <row r="199" spans="1:3" x14ac:dyDescent="0.2">
      <c r="A199" t="s">
        <v>360</v>
      </c>
      <c r="B199" t="s">
        <v>4538</v>
      </c>
      <c r="C199">
        <v>156.02398700000001</v>
      </c>
    </row>
    <row r="200" spans="1:3" x14ac:dyDescent="0.2">
      <c r="A200" t="s">
        <v>361</v>
      </c>
      <c r="B200" t="s">
        <v>4539</v>
      </c>
      <c r="C200">
        <v>13.960101999999999</v>
      </c>
    </row>
    <row r="201" spans="1:3" x14ac:dyDescent="0.2">
      <c r="A201" t="s">
        <v>362</v>
      </c>
      <c r="B201" t="s">
        <v>4540</v>
      </c>
      <c r="C201">
        <v>213.63197299999999</v>
      </c>
    </row>
    <row r="202" spans="1:3" x14ac:dyDescent="0.2">
      <c r="A202" t="s">
        <v>363</v>
      </c>
      <c r="B202" t="s">
        <v>4541</v>
      </c>
      <c r="C202">
        <v>353.86257899999998</v>
      </c>
    </row>
    <row r="203" spans="1:3" x14ac:dyDescent="0.2">
      <c r="A203" t="s">
        <v>364</v>
      </c>
      <c r="B203" t="s">
        <v>4408</v>
      </c>
      <c r="C203">
        <v>1.7957320000000001</v>
      </c>
    </row>
    <row r="204" spans="1:3" x14ac:dyDescent="0.2">
      <c r="A204" t="s">
        <v>365</v>
      </c>
      <c r="B204" t="s">
        <v>4408</v>
      </c>
      <c r="C204">
        <v>10.648110000000001</v>
      </c>
    </row>
    <row r="205" spans="1:3" x14ac:dyDescent="0.2">
      <c r="A205" t="s">
        <v>366</v>
      </c>
      <c r="B205" t="s">
        <v>4408</v>
      </c>
      <c r="C205">
        <v>13.938821000000001</v>
      </c>
    </row>
    <row r="206" spans="1:3" x14ac:dyDescent="0.2">
      <c r="A206" t="s">
        <v>367</v>
      </c>
      <c r="B206" t="s">
        <v>4408</v>
      </c>
      <c r="C206">
        <v>1.8533120000000001</v>
      </c>
    </row>
    <row r="207" spans="1:3" x14ac:dyDescent="0.2">
      <c r="A207" t="s">
        <v>368</v>
      </c>
      <c r="B207" t="s">
        <v>4408</v>
      </c>
      <c r="C207">
        <v>21.532893999999999</v>
      </c>
    </row>
    <row r="208" spans="1:3" x14ac:dyDescent="0.2">
      <c r="A208" t="s">
        <v>369</v>
      </c>
      <c r="B208" t="s">
        <v>4408</v>
      </c>
      <c r="C208">
        <v>7.3377629999999998</v>
      </c>
    </row>
    <row r="209" spans="1:3" x14ac:dyDescent="0.2">
      <c r="A209" t="s">
        <v>370</v>
      </c>
      <c r="B209" t="s">
        <v>4542</v>
      </c>
      <c r="C209">
        <v>260.29775999999998</v>
      </c>
    </row>
    <row r="210" spans="1:3" x14ac:dyDescent="0.2">
      <c r="A210" t="s">
        <v>371</v>
      </c>
      <c r="B210" t="s">
        <v>4543</v>
      </c>
      <c r="C210">
        <v>1434.099976</v>
      </c>
    </row>
    <row r="211" spans="1:3" x14ac:dyDescent="0.2">
      <c r="A211" t="s">
        <v>372</v>
      </c>
      <c r="B211" t="s">
        <v>4544</v>
      </c>
      <c r="C211">
        <v>727.42523200000005</v>
      </c>
    </row>
    <row r="212" spans="1:3" x14ac:dyDescent="0.2">
      <c r="A212" t="s">
        <v>373</v>
      </c>
      <c r="B212" t="s">
        <v>4545</v>
      </c>
      <c r="C212">
        <v>657.95867899999996</v>
      </c>
    </row>
    <row r="213" spans="1:3" x14ac:dyDescent="0.2">
      <c r="A213" t="s">
        <v>374</v>
      </c>
      <c r="B213" t="s">
        <v>4546</v>
      </c>
      <c r="C213">
        <v>194.52053799999999</v>
      </c>
    </row>
    <row r="214" spans="1:3" x14ac:dyDescent="0.2">
      <c r="A214" t="s">
        <v>375</v>
      </c>
      <c r="B214" t="s">
        <v>4547</v>
      </c>
      <c r="C214">
        <v>231.470169</v>
      </c>
    </row>
    <row r="215" spans="1:3" x14ac:dyDescent="0.2">
      <c r="A215" t="s">
        <v>376</v>
      </c>
      <c r="B215" t="s">
        <v>4450</v>
      </c>
      <c r="C215">
        <v>314.47439600000001</v>
      </c>
    </row>
    <row r="216" spans="1:3" x14ac:dyDescent="0.2">
      <c r="A216" t="s">
        <v>377</v>
      </c>
      <c r="B216" t="s">
        <v>4408</v>
      </c>
      <c r="C216">
        <v>556.12597700000003</v>
      </c>
    </row>
    <row r="217" spans="1:3" x14ac:dyDescent="0.2">
      <c r="A217" t="s">
        <v>378</v>
      </c>
      <c r="B217" t="s">
        <v>4548</v>
      </c>
      <c r="C217">
        <v>836.42199700000003</v>
      </c>
    </row>
    <row r="218" spans="1:3" x14ac:dyDescent="0.2">
      <c r="A218" t="s">
        <v>379</v>
      </c>
      <c r="B218" t="s">
        <v>4549</v>
      </c>
      <c r="C218">
        <v>855.55120799999997</v>
      </c>
    </row>
    <row r="219" spans="1:3" x14ac:dyDescent="0.2">
      <c r="A219" t="s">
        <v>380</v>
      </c>
      <c r="B219" t="s">
        <v>4550</v>
      </c>
      <c r="C219">
        <v>170.67585800000001</v>
      </c>
    </row>
    <row r="220" spans="1:3" x14ac:dyDescent="0.2">
      <c r="A220" t="s">
        <v>381</v>
      </c>
      <c r="B220" t="s">
        <v>4551</v>
      </c>
      <c r="C220">
        <v>193.690552</v>
      </c>
    </row>
    <row r="221" spans="1:3" x14ac:dyDescent="0.2">
      <c r="A221" t="s">
        <v>382</v>
      </c>
      <c r="B221" t="s">
        <v>4552</v>
      </c>
      <c r="C221">
        <v>1960.5782469999999</v>
      </c>
    </row>
    <row r="222" spans="1:3" x14ac:dyDescent="0.2">
      <c r="A222" t="s">
        <v>383</v>
      </c>
      <c r="B222" t="s">
        <v>4553</v>
      </c>
      <c r="C222">
        <v>741.44341999999995</v>
      </c>
    </row>
    <row r="223" spans="1:3" x14ac:dyDescent="0.2">
      <c r="A223" t="s">
        <v>384</v>
      </c>
      <c r="B223" t="s">
        <v>4408</v>
      </c>
      <c r="C223">
        <v>695.99847399999999</v>
      </c>
    </row>
    <row r="224" spans="1:3" x14ac:dyDescent="0.2">
      <c r="A224" t="s">
        <v>385</v>
      </c>
      <c r="B224" t="s">
        <v>4408</v>
      </c>
      <c r="C224">
        <v>596.39849900000002</v>
      </c>
    </row>
    <row r="225" spans="1:3" x14ac:dyDescent="0.2">
      <c r="A225" t="s">
        <v>386</v>
      </c>
      <c r="B225" t="s">
        <v>4408</v>
      </c>
      <c r="C225">
        <v>851.95568800000001</v>
      </c>
    </row>
    <row r="226" spans="1:3" x14ac:dyDescent="0.2">
      <c r="A226" t="s">
        <v>387</v>
      </c>
      <c r="B226" t="s">
        <v>4408</v>
      </c>
      <c r="C226">
        <v>220.45799299999999</v>
      </c>
    </row>
    <row r="227" spans="1:3" x14ac:dyDescent="0.2">
      <c r="A227" t="s">
        <v>388</v>
      </c>
      <c r="B227" t="s">
        <v>4408</v>
      </c>
      <c r="C227">
        <v>310.25885</v>
      </c>
    </row>
    <row r="228" spans="1:3" x14ac:dyDescent="0.2">
      <c r="A228" t="s">
        <v>389</v>
      </c>
      <c r="B228" t="s">
        <v>4554</v>
      </c>
      <c r="C228">
        <v>206.64956699999999</v>
      </c>
    </row>
    <row r="229" spans="1:3" x14ac:dyDescent="0.2">
      <c r="A229" t="s">
        <v>390</v>
      </c>
      <c r="B229" t="s">
        <v>4408</v>
      </c>
      <c r="C229">
        <v>257.85888699999998</v>
      </c>
    </row>
    <row r="230" spans="1:3" x14ac:dyDescent="0.2">
      <c r="A230" t="s">
        <v>391</v>
      </c>
      <c r="B230" t="s">
        <v>4555</v>
      </c>
      <c r="C230">
        <v>224.68945299999999</v>
      </c>
    </row>
    <row r="231" spans="1:3" x14ac:dyDescent="0.2">
      <c r="A231" t="s">
        <v>392</v>
      </c>
      <c r="B231" t="s">
        <v>4408</v>
      </c>
      <c r="C231">
        <v>142.13404800000001</v>
      </c>
    </row>
    <row r="232" spans="1:3" x14ac:dyDescent="0.2">
      <c r="A232" t="s">
        <v>393</v>
      </c>
      <c r="B232" t="s">
        <v>4408</v>
      </c>
      <c r="C232">
        <v>371.987549</v>
      </c>
    </row>
    <row r="233" spans="1:3" x14ac:dyDescent="0.2">
      <c r="A233" t="s">
        <v>394</v>
      </c>
      <c r="B233" t="s">
        <v>4408</v>
      </c>
      <c r="C233">
        <v>144.24284399999999</v>
      </c>
    </row>
    <row r="234" spans="1:3" x14ac:dyDescent="0.2">
      <c r="A234" t="s">
        <v>395</v>
      </c>
      <c r="B234" t="s">
        <v>4408</v>
      </c>
      <c r="C234">
        <v>47.691532000000002</v>
      </c>
    </row>
    <row r="235" spans="1:3" x14ac:dyDescent="0.2">
      <c r="A235" t="s">
        <v>396</v>
      </c>
      <c r="B235" t="s">
        <v>4556</v>
      </c>
      <c r="C235">
        <v>143.97163399999999</v>
      </c>
    </row>
    <row r="236" spans="1:3" x14ac:dyDescent="0.2">
      <c r="A236" t="s">
        <v>397</v>
      </c>
      <c r="B236" t="s">
        <v>4408</v>
      </c>
      <c r="C236">
        <v>1899.0749510000001</v>
      </c>
    </row>
    <row r="237" spans="1:3" x14ac:dyDescent="0.2">
      <c r="A237" t="s">
        <v>398</v>
      </c>
      <c r="B237" t="s">
        <v>4408</v>
      </c>
      <c r="C237">
        <v>200.75798</v>
      </c>
    </row>
    <row r="238" spans="1:3" x14ac:dyDescent="0.2">
      <c r="A238" t="s">
        <v>399</v>
      </c>
      <c r="B238" t="s">
        <v>4557</v>
      </c>
      <c r="C238">
        <v>466.71517899999998</v>
      </c>
    </row>
    <row r="239" spans="1:3" x14ac:dyDescent="0.2">
      <c r="A239" t="s">
        <v>400</v>
      </c>
      <c r="B239" t="s">
        <v>4558</v>
      </c>
      <c r="C239">
        <v>317.87686200000002</v>
      </c>
    </row>
    <row r="240" spans="1:3" x14ac:dyDescent="0.2">
      <c r="A240" t="s">
        <v>401</v>
      </c>
      <c r="B240" t="s">
        <v>4559</v>
      </c>
      <c r="C240">
        <v>57.844582000000003</v>
      </c>
    </row>
    <row r="241" spans="1:3" x14ac:dyDescent="0.2">
      <c r="A241" t="s">
        <v>402</v>
      </c>
      <c r="B241" t="s">
        <v>4408</v>
      </c>
      <c r="C241">
        <v>1674.5896</v>
      </c>
    </row>
    <row r="242" spans="1:3" x14ac:dyDescent="0.2">
      <c r="A242" t="s">
        <v>403</v>
      </c>
      <c r="B242" t="s">
        <v>4560</v>
      </c>
      <c r="C242">
        <v>569.87567100000001</v>
      </c>
    </row>
    <row r="243" spans="1:3" x14ac:dyDescent="0.2">
      <c r="A243" t="s">
        <v>404</v>
      </c>
      <c r="B243" t="s">
        <v>4408</v>
      </c>
      <c r="C243">
        <v>452.16033900000002</v>
      </c>
    </row>
    <row r="244" spans="1:3" x14ac:dyDescent="0.2">
      <c r="A244" t="s">
        <v>405</v>
      </c>
      <c r="B244" t="s">
        <v>4561</v>
      </c>
      <c r="C244">
        <v>231.79534899999999</v>
      </c>
    </row>
    <row r="245" spans="1:3" x14ac:dyDescent="0.2">
      <c r="A245" t="s">
        <v>406</v>
      </c>
      <c r="B245" t="s">
        <v>4408</v>
      </c>
      <c r="C245">
        <v>204.22380100000001</v>
      </c>
    </row>
    <row r="246" spans="1:3" x14ac:dyDescent="0.2">
      <c r="A246" t="s">
        <v>407</v>
      </c>
      <c r="B246" t="s">
        <v>4408</v>
      </c>
      <c r="C246">
        <v>133.863708</v>
      </c>
    </row>
    <row r="247" spans="1:3" x14ac:dyDescent="0.2">
      <c r="A247" t="s">
        <v>408</v>
      </c>
      <c r="B247" t="s">
        <v>4562</v>
      </c>
      <c r="C247">
        <v>119.544662</v>
      </c>
    </row>
    <row r="248" spans="1:3" x14ac:dyDescent="0.2">
      <c r="A248" t="s">
        <v>409</v>
      </c>
      <c r="B248" t="s">
        <v>4563</v>
      </c>
      <c r="C248">
        <v>233.79423499999999</v>
      </c>
    </row>
    <row r="249" spans="1:3" x14ac:dyDescent="0.2">
      <c r="A249" t="s">
        <v>410</v>
      </c>
      <c r="B249" t="s">
        <v>4564</v>
      </c>
      <c r="C249">
        <v>786.70953399999996</v>
      </c>
    </row>
    <row r="250" spans="1:3" x14ac:dyDescent="0.2">
      <c r="A250" t="s">
        <v>411</v>
      </c>
      <c r="B250" t="s">
        <v>4565</v>
      </c>
      <c r="C250">
        <v>218.885651</v>
      </c>
    </row>
    <row r="251" spans="1:3" x14ac:dyDescent="0.2">
      <c r="A251" t="s">
        <v>412</v>
      </c>
      <c r="B251" t="s">
        <v>4566</v>
      </c>
      <c r="C251">
        <v>61.563572000000001</v>
      </c>
    </row>
    <row r="252" spans="1:3" x14ac:dyDescent="0.2">
      <c r="A252" t="s">
        <v>413</v>
      </c>
      <c r="B252" t="s">
        <v>4567</v>
      </c>
      <c r="C252">
        <v>39.661358</v>
      </c>
    </row>
    <row r="253" spans="1:3" x14ac:dyDescent="0.2">
      <c r="A253" t="s">
        <v>414</v>
      </c>
      <c r="B253" t="s">
        <v>4568</v>
      </c>
      <c r="C253">
        <v>169.961838</v>
      </c>
    </row>
    <row r="254" spans="1:3" x14ac:dyDescent="0.2">
      <c r="A254" t="s">
        <v>415</v>
      </c>
      <c r="B254" t="s">
        <v>4408</v>
      </c>
      <c r="C254">
        <v>188.41220100000001</v>
      </c>
    </row>
    <row r="255" spans="1:3" x14ac:dyDescent="0.2">
      <c r="A255" t="s">
        <v>416</v>
      </c>
      <c r="B255" t="s">
        <v>4569</v>
      </c>
      <c r="C255">
        <v>216.584991</v>
      </c>
    </row>
    <row r="256" spans="1:3" x14ac:dyDescent="0.2">
      <c r="A256" t="s">
        <v>417</v>
      </c>
      <c r="B256" t="s">
        <v>4408</v>
      </c>
      <c r="C256">
        <v>63.771030000000003</v>
      </c>
    </row>
    <row r="257" spans="1:3" x14ac:dyDescent="0.2">
      <c r="A257" t="s">
        <v>418</v>
      </c>
      <c r="B257" t="s">
        <v>4408</v>
      </c>
      <c r="C257">
        <v>146.11277799999999</v>
      </c>
    </row>
    <row r="258" spans="1:3" x14ac:dyDescent="0.2">
      <c r="A258" t="s">
        <v>419</v>
      </c>
      <c r="B258" t="s">
        <v>4408</v>
      </c>
      <c r="C258">
        <v>123.601112</v>
      </c>
    </row>
    <row r="259" spans="1:3" x14ac:dyDescent="0.2">
      <c r="A259" t="s">
        <v>420</v>
      </c>
      <c r="B259" t="s">
        <v>4570</v>
      </c>
      <c r="C259">
        <v>557.96856700000001</v>
      </c>
    </row>
    <row r="260" spans="1:3" x14ac:dyDescent="0.2">
      <c r="A260" t="s">
        <v>421</v>
      </c>
      <c r="B260" t="s">
        <v>4571</v>
      </c>
      <c r="C260">
        <v>144.23834199999999</v>
      </c>
    </row>
    <row r="261" spans="1:3" x14ac:dyDescent="0.2">
      <c r="A261" t="s">
        <v>422</v>
      </c>
      <c r="B261" t="s">
        <v>4572</v>
      </c>
      <c r="C261">
        <v>139.31073000000001</v>
      </c>
    </row>
    <row r="262" spans="1:3" x14ac:dyDescent="0.2">
      <c r="A262" t="s">
        <v>423</v>
      </c>
      <c r="B262" t="s">
        <v>4573</v>
      </c>
      <c r="C262">
        <v>88.787323000000001</v>
      </c>
    </row>
    <row r="263" spans="1:3" x14ac:dyDescent="0.2">
      <c r="A263" t="s">
        <v>424</v>
      </c>
      <c r="B263" t="s">
        <v>4574</v>
      </c>
      <c r="C263">
        <v>150.32458500000001</v>
      </c>
    </row>
    <row r="264" spans="1:3" x14ac:dyDescent="0.2">
      <c r="A264" t="s">
        <v>425</v>
      </c>
      <c r="B264" t="s">
        <v>4575</v>
      </c>
      <c r="C264">
        <v>321.351562</v>
      </c>
    </row>
    <row r="265" spans="1:3" x14ac:dyDescent="0.2">
      <c r="A265" t="s">
        <v>426</v>
      </c>
      <c r="B265" t="s">
        <v>4576</v>
      </c>
      <c r="C265">
        <v>165.85330200000001</v>
      </c>
    </row>
    <row r="266" spans="1:3" x14ac:dyDescent="0.2">
      <c r="A266" t="s">
        <v>427</v>
      </c>
      <c r="B266" t="s">
        <v>4577</v>
      </c>
      <c r="C266">
        <v>258.57067899999998</v>
      </c>
    </row>
    <row r="267" spans="1:3" x14ac:dyDescent="0.2">
      <c r="A267" t="s">
        <v>428</v>
      </c>
      <c r="B267" t="s">
        <v>4408</v>
      </c>
      <c r="C267">
        <v>21.678560000000001</v>
      </c>
    </row>
    <row r="268" spans="1:3" x14ac:dyDescent="0.2">
      <c r="A268" t="s">
        <v>429</v>
      </c>
      <c r="B268" t="s">
        <v>4408</v>
      </c>
      <c r="C268">
        <v>13.052652</v>
      </c>
    </row>
    <row r="269" spans="1:3" x14ac:dyDescent="0.2">
      <c r="A269" t="s">
        <v>430</v>
      </c>
      <c r="B269" t="s">
        <v>4408</v>
      </c>
      <c r="C269">
        <v>39.803874999999998</v>
      </c>
    </row>
    <row r="270" spans="1:3" x14ac:dyDescent="0.2">
      <c r="A270" t="s">
        <v>431</v>
      </c>
      <c r="B270" t="s">
        <v>4408</v>
      </c>
      <c r="C270">
        <v>1.8432059999999999</v>
      </c>
    </row>
    <row r="271" spans="1:3" x14ac:dyDescent="0.2">
      <c r="A271" t="s">
        <v>432</v>
      </c>
      <c r="B271" t="s">
        <v>4408</v>
      </c>
      <c r="C271">
        <v>34.137638000000003</v>
      </c>
    </row>
    <row r="272" spans="1:3" x14ac:dyDescent="0.2">
      <c r="A272" t="s">
        <v>433</v>
      </c>
      <c r="B272" t="s">
        <v>4578</v>
      </c>
      <c r="C272">
        <v>924.02917500000001</v>
      </c>
    </row>
    <row r="273" spans="1:3" x14ac:dyDescent="0.2">
      <c r="A273" t="s">
        <v>434</v>
      </c>
      <c r="B273" t="s">
        <v>4579</v>
      </c>
      <c r="C273">
        <v>1460.934448</v>
      </c>
    </row>
    <row r="274" spans="1:3" x14ac:dyDescent="0.2">
      <c r="A274" t="s">
        <v>435</v>
      </c>
      <c r="B274" t="s">
        <v>4408</v>
      </c>
      <c r="C274">
        <v>111.42195100000001</v>
      </c>
    </row>
    <row r="275" spans="1:3" x14ac:dyDescent="0.2">
      <c r="A275" t="s">
        <v>436</v>
      </c>
      <c r="B275" t="s">
        <v>4408</v>
      </c>
      <c r="C275">
        <v>120.793015</v>
      </c>
    </row>
    <row r="276" spans="1:3" x14ac:dyDescent="0.2">
      <c r="A276" t="s">
        <v>437</v>
      </c>
      <c r="B276" t="s">
        <v>4408</v>
      </c>
      <c r="C276">
        <v>127.88748200000001</v>
      </c>
    </row>
    <row r="277" spans="1:3" x14ac:dyDescent="0.2">
      <c r="A277" t="s">
        <v>438</v>
      </c>
      <c r="B277" t="s">
        <v>4580</v>
      </c>
      <c r="C277">
        <v>679.5625</v>
      </c>
    </row>
    <row r="278" spans="1:3" x14ac:dyDescent="0.2">
      <c r="A278" t="s">
        <v>439</v>
      </c>
      <c r="B278" t="s">
        <v>4581</v>
      </c>
      <c r="C278">
        <v>130.36445599999999</v>
      </c>
    </row>
    <row r="279" spans="1:3" x14ac:dyDescent="0.2">
      <c r="A279" t="s">
        <v>440</v>
      </c>
      <c r="B279" t="s">
        <v>4582</v>
      </c>
      <c r="C279">
        <v>879.77569600000004</v>
      </c>
    </row>
    <row r="280" spans="1:3" x14ac:dyDescent="0.2">
      <c r="A280" t="s">
        <v>441</v>
      </c>
      <c r="B280" t="s">
        <v>4583</v>
      </c>
      <c r="C280">
        <v>320.57635499999998</v>
      </c>
    </row>
    <row r="281" spans="1:3" x14ac:dyDescent="0.2">
      <c r="A281" t="s">
        <v>442</v>
      </c>
      <c r="B281" t="s">
        <v>4584</v>
      </c>
      <c r="C281">
        <v>90.455901999999995</v>
      </c>
    </row>
    <row r="282" spans="1:3" x14ac:dyDescent="0.2">
      <c r="A282" t="s">
        <v>443</v>
      </c>
      <c r="B282" t="s">
        <v>4408</v>
      </c>
      <c r="C282">
        <v>78.282295000000005</v>
      </c>
    </row>
    <row r="283" spans="1:3" x14ac:dyDescent="0.2">
      <c r="A283" t="s">
        <v>444</v>
      </c>
      <c r="B283" t="s">
        <v>4585</v>
      </c>
      <c r="C283">
        <v>97.964134000000001</v>
      </c>
    </row>
    <row r="284" spans="1:3" x14ac:dyDescent="0.2">
      <c r="A284" t="s">
        <v>445</v>
      </c>
      <c r="B284" t="s">
        <v>4586</v>
      </c>
      <c r="C284">
        <v>97.882651999999993</v>
      </c>
    </row>
    <row r="285" spans="1:3" x14ac:dyDescent="0.2">
      <c r="A285" t="s">
        <v>446</v>
      </c>
      <c r="B285" t="s">
        <v>4587</v>
      </c>
      <c r="C285">
        <v>139.60313400000001</v>
      </c>
    </row>
    <row r="286" spans="1:3" x14ac:dyDescent="0.2">
      <c r="A286" t="s">
        <v>447</v>
      </c>
      <c r="B286" t="s">
        <v>4588</v>
      </c>
      <c r="C286">
        <v>208.20095800000001</v>
      </c>
    </row>
    <row r="287" spans="1:3" x14ac:dyDescent="0.2">
      <c r="A287" t="s">
        <v>448</v>
      </c>
      <c r="B287" t="s">
        <v>4589</v>
      </c>
      <c r="C287">
        <v>695.33380099999999</v>
      </c>
    </row>
    <row r="288" spans="1:3" x14ac:dyDescent="0.2">
      <c r="A288" t="s">
        <v>449</v>
      </c>
      <c r="B288" t="s">
        <v>4408</v>
      </c>
      <c r="C288">
        <v>50.661822999999998</v>
      </c>
    </row>
    <row r="289" spans="1:3" x14ac:dyDescent="0.2">
      <c r="A289" t="s">
        <v>450</v>
      </c>
      <c r="B289" t="s">
        <v>4590</v>
      </c>
      <c r="C289">
        <v>486.681488</v>
      </c>
    </row>
    <row r="290" spans="1:3" x14ac:dyDescent="0.2">
      <c r="A290" t="s">
        <v>451</v>
      </c>
      <c r="B290" t="s">
        <v>4408</v>
      </c>
      <c r="C290">
        <v>254.39212000000001</v>
      </c>
    </row>
    <row r="291" spans="1:3" x14ac:dyDescent="0.2">
      <c r="A291" t="s">
        <v>452</v>
      </c>
      <c r="B291" t="s">
        <v>4591</v>
      </c>
      <c r="C291">
        <v>191.53913900000001</v>
      </c>
    </row>
    <row r="292" spans="1:3" x14ac:dyDescent="0.2">
      <c r="A292" t="s">
        <v>453</v>
      </c>
      <c r="B292" t="s">
        <v>4592</v>
      </c>
      <c r="C292">
        <v>200.36108400000001</v>
      </c>
    </row>
    <row r="293" spans="1:3" x14ac:dyDescent="0.2">
      <c r="A293" t="s">
        <v>454</v>
      </c>
      <c r="B293" t="s">
        <v>4593</v>
      </c>
      <c r="C293">
        <v>137.22901899999999</v>
      </c>
    </row>
    <row r="294" spans="1:3" x14ac:dyDescent="0.2">
      <c r="A294" t="s">
        <v>455</v>
      </c>
      <c r="B294" t="s">
        <v>4594</v>
      </c>
      <c r="C294">
        <v>85.348251000000005</v>
      </c>
    </row>
    <row r="295" spans="1:3" x14ac:dyDescent="0.2">
      <c r="A295" t="s">
        <v>456</v>
      </c>
      <c r="B295" t="s">
        <v>4595</v>
      </c>
      <c r="C295">
        <v>249.668091</v>
      </c>
    </row>
    <row r="296" spans="1:3" x14ac:dyDescent="0.2">
      <c r="A296" t="s">
        <v>457</v>
      </c>
      <c r="B296" t="s">
        <v>4596</v>
      </c>
      <c r="C296">
        <v>258.91317700000002</v>
      </c>
    </row>
    <row r="297" spans="1:3" x14ac:dyDescent="0.2">
      <c r="A297" t="s">
        <v>458</v>
      </c>
      <c r="B297" t="s">
        <v>4597</v>
      </c>
      <c r="C297">
        <v>524.433716</v>
      </c>
    </row>
    <row r="298" spans="1:3" x14ac:dyDescent="0.2">
      <c r="A298" t="s">
        <v>459</v>
      </c>
      <c r="B298" t="s">
        <v>4408</v>
      </c>
      <c r="C298">
        <v>106.099892</v>
      </c>
    </row>
    <row r="299" spans="1:3" x14ac:dyDescent="0.2">
      <c r="A299" t="s">
        <v>460</v>
      </c>
      <c r="B299" t="s">
        <v>4408</v>
      </c>
      <c r="C299">
        <v>3.5025529999999998</v>
      </c>
    </row>
    <row r="300" spans="1:3" x14ac:dyDescent="0.2">
      <c r="A300" t="s">
        <v>461</v>
      </c>
      <c r="B300" t="s">
        <v>4408</v>
      </c>
      <c r="C300">
        <v>3.5643850000000001</v>
      </c>
    </row>
    <row r="301" spans="1:3" x14ac:dyDescent="0.2">
      <c r="A301" t="s">
        <v>462</v>
      </c>
      <c r="B301" t="s">
        <v>4408</v>
      </c>
      <c r="C301">
        <v>0.40503499999999998</v>
      </c>
    </row>
    <row r="302" spans="1:3" x14ac:dyDescent="0.2">
      <c r="A302" t="s">
        <v>463</v>
      </c>
      <c r="B302" t="s">
        <v>4598</v>
      </c>
      <c r="C302">
        <v>9.9427970000000006</v>
      </c>
    </row>
    <row r="303" spans="1:3" x14ac:dyDescent="0.2">
      <c r="A303" t="s">
        <v>464</v>
      </c>
      <c r="B303" t="s">
        <v>4599</v>
      </c>
      <c r="C303">
        <v>299.06381199999998</v>
      </c>
    </row>
    <row r="304" spans="1:3" x14ac:dyDescent="0.2">
      <c r="A304" t="s">
        <v>465</v>
      </c>
      <c r="B304" t="s">
        <v>4600</v>
      </c>
      <c r="C304">
        <v>406.67224099999999</v>
      </c>
    </row>
    <row r="305" spans="1:3" x14ac:dyDescent="0.2">
      <c r="A305" t="s">
        <v>466</v>
      </c>
      <c r="B305" t="s">
        <v>4601</v>
      </c>
      <c r="C305">
        <v>169.534515</v>
      </c>
    </row>
    <row r="306" spans="1:3" x14ac:dyDescent="0.2">
      <c r="A306" t="s">
        <v>467</v>
      </c>
      <c r="B306" t="s">
        <v>4602</v>
      </c>
      <c r="C306">
        <v>71.102431999999993</v>
      </c>
    </row>
    <row r="307" spans="1:3" x14ac:dyDescent="0.2">
      <c r="A307" t="s">
        <v>468</v>
      </c>
      <c r="B307" t="s">
        <v>4603</v>
      </c>
      <c r="C307">
        <v>206.45713799999999</v>
      </c>
    </row>
    <row r="308" spans="1:3" x14ac:dyDescent="0.2">
      <c r="A308" t="s">
        <v>469</v>
      </c>
      <c r="B308" t="s">
        <v>4604</v>
      </c>
      <c r="C308">
        <v>116.46472199999999</v>
      </c>
    </row>
    <row r="309" spans="1:3" x14ac:dyDescent="0.2">
      <c r="A309" t="s">
        <v>470</v>
      </c>
      <c r="B309" t="s">
        <v>4408</v>
      </c>
      <c r="C309">
        <v>1.266953</v>
      </c>
    </row>
    <row r="310" spans="1:3" x14ac:dyDescent="0.2">
      <c r="A310" t="s">
        <v>471</v>
      </c>
      <c r="B310" t="s">
        <v>4408</v>
      </c>
      <c r="C310">
        <v>1.6866490000000001</v>
      </c>
    </row>
    <row r="311" spans="1:3" x14ac:dyDescent="0.2">
      <c r="A311" t="s">
        <v>472</v>
      </c>
      <c r="B311" t="s">
        <v>4605</v>
      </c>
      <c r="C311">
        <v>298.02593999999999</v>
      </c>
    </row>
    <row r="312" spans="1:3" x14ac:dyDescent="0.2">
      <c r="A312" t="s">
        <v>473</v>
      </c>
      <c r="B312" t="s">
        <v>4408</v>
      </c>
      <c r="C312">
        <v>24.354393000000002</v>
      </c>
    </row>
    <row r="313" spans="1:3" x14ac:dyDescent="0.2">
      <c r="A313" t="s">
        <v>474</v>
      </c>
      <c r="B313" t="s">
        <v>4606</v>
      </c>
      <c r="C313">
        <v>150.320404</v>
      </c>
    </row>
    <row r="314" spans="1:3" x14ac:dyDescent="0.2">
      <c r="A314" t="s">
        <v>475</v>
      </c>
      <c r="B314" t="s">
        <v>4607</v>
      </c>
      <c r="C314">
        <v>169.03466800000001</v>
      </c>
    </row>
    <row r="315" spans="1:3" x14ac:dyDescent="0.2">
      <c r="A315" t="s">
        <v>476</v>
      </c>
      <c r="B315" t="s">
        <v>4408</v>
      </c>
      <c r="C315">
        <v>55.562385999999996</v>
      </c>
    </row>
    <row r="316" spans="1:3" x14ac:dyDescent="0.2">
      <c r="A316" t="s">
        <v>477</v>
      </c>
      <c r="B316" t="s">
        <v>4608</v>
      </c>
      <c r="C316">
        <v>94.067802</v>
      </c>
    </row>
    <row r="317" spans="1:3" x14ac:dyDescent="0.2">
      <c r="A317" t="s">
        <v>478</v>
      </c>
      <c r="B317" t="s">
        <v>4609</v>
      </c>
      <c r="C317">
        <v>61.718989999999998</v>
      </c>
    </row>
    <row r="318" spans="1:3" x14ac:dyDescent="0.2">
      <c r="A318" t="s">
        <v>479</v>
      </c>
      <c r="B318" t="s">
        <v>4610</v>
      </c>
      <c r="C318">
        <v>186.01686100000001</v>
      </c>
    </row>
    <row r="319" spans="1:3" x14ac:dyDescent="0.2">
      <c r="A319" t="s">
        <v>480</v>
      </c>
      <c r="B319" t="s">
        <v>4611</v>
      </c>
      <c r="C319">
        <v>90.831276000000003</v>
      </c>
    </row>
    <row r="320" spans="1:3" x14ac:dyDescent="0.2">
      <c r="A320" t="s">
        <v>481</v>
      </c>
      <c r="B320" t="s">
        <v>4408</v>
      </c>
      <c r="C320">
        <v>11.762327000000001</v>
      </c>
    </row>
    <row r="321" spans="1:3" x14ac:dyDescent="0.2">
      <c r="A321" t="s">
        <v>482</v>
      </c>
      <c r="B321" t="s">
        <v>4408</v>
      </c>
      <c r="C321">
        <v>0.87480100000000005</v>
      </c>
    </row>
    <row r="322" spans="1:3" x14ac:dyDescent="0.2">
      <c r="A322" t="s">
        <v>483</v>
      </c>
      <c r="B322" t="s">
        <v>4612</v>
      </c>
      <c r="C322">
        <v>165.51843299999999</v>
      </c>
    </row>
    <row r="323" spans="1:3" x14ac:dyDescent="0.2">
      <c r="A323" t="s">
        <v>484</v>
      </c>
      <c r="B323" t="s">
        <v>4613</v>
      </c>
      <c r="C323">
        <v>52.430911999999999</v>
      </c>
    </row>
    <row r="324" spans="1:3" x14ac:dyDescent="0.2">
      <c r="A324" t="s">
        <v>485</v>
      </c>
      <c r="B324" t="s">
        <v>4408</v>
      </c>
      <c r="C324">
        <v>85.742828000000003</v>
      </c>
    </row>
    <row r="325" spans="1:3" x14ac:dyDescent="0.2">
      <c r="A325" t="s">
        <v>486</v>
      </c>
      <c r="B325" t="s">
        <v>4408</v>
      </c>
      <c r="C325">
        <v>127.64656100000001</v>
      </c>
    </row>
    <row r="326" spans="1:3" x14ac:dyDescent="0.2">
      <c r="A326" t="s">
        <v>487</v>
      </c>
      <c r="B326" t="s">
        <v>4614</v>
      </c>
      <c r="C326">
        <v>1375.437866</v>
      </c>
    </row>
    <row r="327" spans="1:3" x14ac:dyDescent="0.2">
      <c r="A327" t="s">
        <v>488</v>
      </c>
      <c r="B327" t="s">
        <v>4615</v>
      </c>
      <c r="C327">
        <v>1124.974121</v>
      </c>
    </row>
    <row r="328" spans="1:3" x14ac:dyDescent="0.2">
      <c r="A328" t="s">
        <v>489</v>
      </c>
      <c r="B328" t="s">
        <v>4616</v>
      </c>
      <c r="C328">
        <v>221.50408899999999</v>
      </c>
    </row>
    <row r="329" spans="1:3" x14ac:dyDescent="0.2">
      <c r="A329" t="s">
        <v>490</v>
      </c>
      <c r="B329" t="s">
        <v>4408</v>
      </c>
      <c r="C329">
        <v>93.633194000000003</v>
      </c>
    </row>
    <row r="330" spans="1:3" x14ac:dyDescent="0.2">
      <c r="A330" t="s">
        <v>491</v>
      </c>
      <c r="B330" t="s">
        <v>4617</v>
      </c>
      <c r="C330">
        <v>59.593800000000002</v>
      </c>
    </row>
    <row r="331" spans="1:3" x14ac:dyDescent="0.2">
      <c r="A331" t="s">
        <v>492</v>
      </c>
      <c r="B331" t="s">
        <v>4618</v>
      </c>
      <c r="C331">
        <v>248.97155799999999</v>
      </c>
    </row>
    <row r="332" spans="1:3" x14ac:dyDescent="0.2">
      <c r="A332" t="s">
        <v>493</v>
      </c>
      <c r="B332" t="s">
        <v>4408</v>
      </c>
      <c r="C332">
        <v>261.62652600000001</v>
      </c>
    </row>
    <row r="333" spans="1:3" x14ac:dyDescent="0.2">
      <c r="A333" t="s">
        <v>494</v>
      </c>
      <c r="B333" t="s">
        <v>4408</v>
      </c>
      <c r="C333">
        <v>293.52734400000003</v>
      </c>
    </row>
    <row r="334" spans="1:3" x14ac:dyDescent="0.2">
      <c r="A334" t="s">
        <v>495</v>
      </c>
      <c r="B334" t="s">
        <v>4484</v>
      </c>
      <c r="C334">
        <v>259.80673200000001</v>
      </c>
    </row>
    <row r="335" spans="1:3" x14ac:dyDescent="0.2">
      <c r="A335" t="s">
        <v>496</v>
      </c>
      <c r="B335" t="s">
        <v>4619</v>
      </c>
      <c r="C335">
        <v>476.052368</v>
      </c>
    </row>
    <row r="336" spans="1:3" x14ac:dyDescent="0.2">
      <c r="A336" t="s">
        <v>497</v>
      </c>
      <c r="B336" t="s">
        <v>4620</v>
      </c>
      <c r="C336">
        <v>502.221161</v>
      </c>
    </row>
    <row r="337" spans="1:3" x14ac:dyDescent="0.2">
      <c r="A337" t="s">
        <v>498</v>
      </c>
      <c r="B337" t="s">
        <v>4621</v>
      </c>
      <c r="C337">
        <v>266.69555700000001</v>
      </c>
    </row>
    <row r="338" spans="1:3" x14ac:dyDescent="0.2">
      <c r="A338" t="s">
        <v>499</v>
      </c>
      <c r="B338" t="s">
        <v>4408</v>
      </c>
      <c r="C338">
        <v>119.379875</v>
      </c>
    </row>
    <row r="339" spans="1:3" x14ac:dyDescent="0.2">
      <c r="A339" t="s">
        <v>500</v>
      </c>
      <c r="B339" t="s">
        <v>4420</v>
      </c>
      <c r="C339">
        <v>92.882323999999997</v>
      </c>
    </row>
    <row r="340" spans="1:3" x14ac:dyDescent="0.2">
      <c r="A340" t="s">
        <v>501</v>
      </c>
      <c r="B340" t="s">
        <v>4622</v>
      </c>
      <c r="C340">
        <v>299.23736600000001</v>
      </c>
    </row>
    <row r="341" spans="1:3" x14ac:dyDescent="0.2">
      <c r="A341" t="s">
        <v>502</v>
      </c>
      <c r="B341" t="s">
        <v>4623</v>
      </c>
      <c r="C341">
        <v>349.023865</v>
      </c>
    </row>
    <row r="342" spans="1:3" x14ac:dyDescent="0.2">
      <c r="A342" t="s">
        <v>503</v>
      </c>
      <c r="B342" t="s">
        <v>4624</v>
      </c>
      <c r="C342">
        <v>748.55877699999996</v>
      </c>
    </row>
    <row r="343" spans="1:3" x14ac:dyDescent="0.2">
      <c r="A343" t="s">
        <v>504</v>
      </c>
      <c r="B343" t="s">
        <v>4408</v>
      </c>
      <c r="C343">
        <v>458.70410199999998</v>
      </c>
    </row>
    <row r="344" spans="1:3" x14ac:dyDescent="0.2">
      <c r="A344" t="s">
        <v>505</v>
      </c>
      <c r="B344" t="s">
        <v>4625</v>
      </c>
      <c r="C344">
        <v>462.96688799999998</v>
      </c>
    </row>
    <row r="345" spans="1:3" x14ac:dyDescent="0.2">
      <c r="A345" t="s">
        <v>506</v>
      </c>
      <c r="B345" t="s">
        <v>4408</v>
      </c>
      <c r="C345">
        <v>467.705963</v>
      </c>
    </row>
    <row r="346" spans="1:3" x14ac:dyDescent="0.2">
      <c r="A346" t="s">
        <v>507</v>
      </c>
      <c r="B346" t="s">
        <v>4408</v>
      </c>
      <c r="C346">
        <v>328.59219400000001</v>
      </c>
    </row>
    <row r="347" spans="1:3" x14ac:dyDescent="0.2">
      <c r="A347" t="s">
        <v>508</v>
      </c>
      <c r="B347" t="s">
        <v>4626</v>
      </c>
      <c r="C347">
        <v>158.161911</v>
      </c>
    </row>
    <row r="348" spans="1:3" x14ac:dyDescent="0.2">
      <c r="A348" t="s">
        <v>509</v>
      </c>
      <c r="B348" t="s">
        <v>4627</v>
      </c>
      <c r="C348">
        <v>71.471016000000006</v>
      </c>
    </row>
    <row r="349" spans="1:3" x14ac:dyDescent="0.2">
      <c r="A349" t="s">
        <v>510</v>
      </c>
      <c r="B349" t="s">
        <v>4408</v>
      </c>
      <c r="C349">
        <v>10.190765000000001</v>
      </c>
    </row>
    <row r="350" spans="1:3" x14ac:dyDescent="0.2">
      <c r="A350" t="s">
        <v>511</v>
      </c>
      <c r="B350" t="s">
        <v>4628</v>
      </c>
      <c r="C350">
        <v>176.77526900000001</v>
      </c>
    </row>
    <row r="351" spans="1:3" x14ac:dyDescent="0.2">
      <c r="A351" t="s">
        <v>512</v>
      </c>
      <c r="B351" t="s">
        <v>4629</v>
      </c>
      <c r="C351">
        <v>175.54702800000001</v>
      </c>
    </row>
    <row r="352" spans="1:3" x14ac:dyDescent="0.2">
      <c r="A352" t="s">
        <v>513</v>
      </c>
      <c r="B352" t="s">
        <v>4630</v>
      </c>
      <c r="C352">
        <v>212.36073300000001</v>
      </c>
    </row>
    <row r="353" spans="1:3" x14ac:dyDescent="0.2">
      <c r="A353" t="s">
        <v>514</v>
      </c>
      <c r="B353" t="s">
        <v>4631</v>
      </c>
      <c r="C353">
        <v>44.752819000000002</v>
      </c>
    </row>
    <row r="354" spans="1:3" x14ac:dyDescent="0.2">
      <c r="A354" t="s">
        <v>515</v>
      </c>
      <c r="B354" t="s">
        <v>4408</v>
      </c>
      <c r="C354">
        <v>235.45358300000001</v>
      </c>
    </row>
    <row r="355" spans="1:3" x14ac:dyDescent="0.2">
      <c r="A355" t="s">
        <v>516</v>
      </c>
      <c r="B355" t="s">
        <v>4632</v>
      </c>
      <c r="C355">
        <v>418.38140900000002</v>
      </c>
    </row>
    <row r="356" spans="1:3" x14ac:dyDescent="0.2">
      <c r="A356" t="s">
        <v>517</v>
      </c>
      <c r="B356" t="s">
        <v>4633</v>
      </c>
      <c r="C356">
        <v>401.75741599999998</v>
      </c>
    </row>
    <row r="357" spans="1:3" x14ac:dyDescent="0.2">
      <c r="A357" t="s">
        <v>518</v>
      </c>
      <c r="B357" t="s">
        <v>4408</v>
      </c>
      <c r="C357">
        <v>415.77758799999998</v>
      </c>
    </row>
    <row r="358" spans="1:3" x14ac:dyDescent="0.2">
      <c r="A358" t="s">
        <v>519</v>
      </c>
      <c r="B358" t="s">
        <v>4634</v>
      </c>
      <c r="C358">
        <v>164.83880600000001</v>
      </c>
    </row>
    <row r="359" spans="1:3" x14ac:dyDescent="0.2">
      <c r="A359" t="s">
        <v>520</v>
      </c>
      <c r="B359" t="s">
        <v>4408</v>
      </c>
      <c r="C359">
        <v>121.91938</v>
      </c>
    </row>
    <row r="360" spans="1:3" x14ac:dyDescent="0.2">
      <c r="A360" t="s">
        <v>521</v>
      </c>
      <c r="B360" t="s">
        <v>4635</v>
      </c>
      <c r="C360">
        <v>43.933750000000003</v>
      </c>
    </row>
    <row r="361" spans="1:3" x14ac:dyDescent="0.2">
      <c r="A361" t="s">
        <v>522</v>
      </c>
      <c r="B361" t="s">
        <v>4636</v>
      </c>
      <c r="C361">
        <v>175.250427</v>
      </c>
    </row>
    <row r="362" spans="1:3" x14ac:dyDescent="0.2">
      <c r="A362" t="s">
        <v>523</v>
      </c>
      <c r="B362" t="s">
        <v>4637</v>
      </c>
      <c r="C362">
        <v>393.74688700000002</v>
      </c>
    </row>
    <row r="363" spans="1:3" x14ac:dyDescent="0.2">
      <c r="A363" t="s">
        <v>524</v>
      </c>
      <c r="B363" t="s">
        <v>4638</v>
      </c>
      <c r="C363">
        <v>421.43853799999999</v>
      </c>
    </row>
    <row r="364" spans="1:3" x14ac:dyDescent="0.2">
      <c r="A364" t="s">
        <v>525</v>
      </c>
      <c r="B364" t="s">
        <v>4639</v>
      </c>
      <c r="C364">
        <v>116.111076</v>
      </c>
    </row>
    <row r="365" spans="1:3" x14ac:dyDescent="0.2">
      <c r="A365" t="s">
        <v>526</v>
      </c>
      <c r="B365" t="s">
        <v>4640</v>
      </c>
      <c r="C365">
        <v>263.46261600000003</v>
      </c>
    </row>
    <row r="366" spans="1:3" x14ac:dyDescent="0.2">
      <c r="A366" t="s">
        <v>527</v>
      </c>
      <c r="B366" t="s">
        <v>4408</v>
      </c>
      <c r="C366">
        <v>3.5450110000000001</v>
      </c>
    </row>
    <row r="367" spans="1:3" x14ac:dyDescent="0.2">
      <c r="A367" t="s">
        <v>528</v>
      </c>
      <c r="B367" t="s">
        <v>4641</v>
      </c>
      <c r="C367">
        <v>328.21975700000002</v>
      </c>
    </row>
    <row r="368" spans="1:3" x14ac:dyDescent="0.2">
      <c r="A368" t="s">
        <v>529</v>
      </c>
      <c r="B368" t="s">
        <v>4642</v>
      </c>
      <c r="C368">
        <v>69.647812000000002</v>
      </c>
    </row>
    <row r="369" spans="1:3" x14ac:dyDescent="0.2">
      <c r="A369" t="s">
        <v>530</v>
      </c>
      <c r="B369" t="s">
        <v>4643</v>
      </c>
      <c r="C369">
        <v>60.482680999999999</v>
      </c>
    </row>
    <row r="370" spans="1:3" x14ac:dyDescent="0.2">
      <c r="A370" t="s">
        <v>531</v>
      </c>
      <c r="B370" t="s">
        <v>4644</v>
      </c>
      <c r="C370">
        <v>167.66619900000001</v>
      </c>
    </row>
    <row r="371" spans="1:3" x14ac:dyDescent="0.2">
      <c r="A371" t="s">
        <v>532</v>
      </c>
      <c r="B371" t="s">
        <v>4645</v>
      </c>
      <c r="C371">
        <v>580.81927499999995</v>
      </c>
    </row>
    <row r="372" spans="1:3" x14ac:dyDescent="0.2">
      <c r="A372" t="s">
        <v>533</v>
      </c>
      <c r="B372" t="s">
        <v>4408</v>
      </c>
      <c r="C372">
        <v>120.312973</v>
      </c>
    </row>
    <row r="373" spans="1:3" x14ac:dyDescent="0.2">
      <c r="A373" t="s">
        <v>534</v>
      </c>
      <c r="B373" t="s">
        <v>4646</v>
      </c>
      <c r="C373">
        <v>101.576241</v>
      </c>
    </row>
    <row r="374" spans="1:3" x14ac:dyDescent="0.2">
      <c r="A374" t="s">
        <v>535</v>
      </c>
      <c r="B374" t="s">
        <v>4647</v>
      </c>
      <c r="C374">
        <v>708.01074200000005</v>
      </c>
    </row>
    <row r="375" spans="1:3" x14ac:dyDescent="0.2">
      <c r="A375" t="s">
        <v>536</v>
      </c>
      <c r="B375" t="s">
        <v>4408</v>
      </c>
      <c r="C375">
        <v>106.38664199999999</v>
      </c>
    </row>
    <row r="376" spans="1:3" x14ac:dyDescent="0.2">
      <c r="A376" t="s">
        <v>537</v>
      </c>
      <c r="B376" t="s">
        <v>4408</v>
      </c>
      <c r="C376">
        <v>136.46890300000001</v>
      </c>
    </row>
    <row r="377" spans="1:3" x14ac:dyDescent="0.2">
      <c r="A377" t="s">
        <v>538</v>
      </c>
      <c r="B377" t="s">
        <v>4408</v>
      </c>
      <c r="C377">
        <v>255.09021000000001</v>
      </c>
    </row>
    <row r="378" spans="1:3" x14ac:dyDescent="0.2">
      <c r="A378" t="s">
        <v>539</v>
      </c>
      <c r="B378" t="s">
        <v>4648</v>
      </c>
      <c r="C378">
        <v>324.22091699999999</v>
      </c>
    </row>
    <row r="379" spans="1:3" x14ac:dyDescent="0.2">
      <c r="A379" t="s">
        <v>540</v>
      </c>
      <c r="B379" t="s">
        <v>4408</v>
      </c>
      <c r="C379">
        <v>591.28552200000001</v>
      </c>
    </row>
    <row r="380" spans="1:3" x14ac:dyDescent="0.2">
      <c r="A380" t="s">
        <v>541</v>
      </c>
      <c r="B380" t="s">
        <v>4649</v>
      </c>
      <c r="C380">
        <v>265.45105000000001</v>
      </c>
    </row>
    <row r="381" spans="1:3" x14ac:dyDescent="0.2">
      <c r="A381" t="s">
        <v>542</v>
      </c>
      <c r="B381" t="s">
        <v>4650</v>
      </c>
      <c r="C381">
        <v>180.524384</v>
      </c>
    </row>
    <row r="382" spans="1:3" x14ac:dyDescent="0.2">
      <c r="A382" t="s">
        <v>543</v>
      </c>
      <c r="B382" t="s">
        <v>4408</v>
      </c>
      <c r="C382">
        <v>169.960419</v>
      </c>
    </row>
    <row r="383" spans="1:3" x14ac:dyDescent="0.2">
      <c r="A383" t="s">
        <v>544</v>
      </c>
      <c r="B383" t="s">
        <v>4408</v>
      </c>
      <c r="C383">
        <v>181.45863299999999</v>
      </c>
    </row>
    <row r="384" spans="1:3" x14ac:dyDescent="0.2">
      <c r="A384" t="s">
        <v>545</v>
      </c>
      <c r="B384" t="s">
        <v>4408</v>
      </c>
      <c r="C384">
        <v>49.988318999999997</v>
      </c>
    </row>
    <row r="385" spans="1:3" x14ac:dyDescent="0.2">
      <c r="A385" t="s">
        <v>546</v>
      </c>
      <c r="B385" t="s">
        <v>4651</v>
      </c>
      <c r="C385">
        <v>652.65570100000002</v>
      </c>
    </row>
    <row r="386" spans="1:3" x14ac:dyDescent="0.2">
      <c r="A386" t="s">
        <v>547</v>
      </c>
      <c r="B386" t="s">
        <v>4652</v>
      </c>
      <c r="C386">
        <v>84.313186999999999</v>
      </c>
    </row>
    <row r="387" spans="1:3" x14ac:dyDescent="0.2">
      <c r="A387" t="s">
        <v>548</v>
      </c>
      <c r="B387" t="s">
        <v>4408</v>
      </c>
      <c r="C387">
        <v>185.077271</v>
      </c>
    </row>
    <row r="388" spans="1:3" x14ac:dyDescent="0.2">
      <c r="A388" t="s">
        <v>549</v>
      </c>
      <c r="B388" t="s">
        <v>4408</v>
      </c>
      <c r="C388">
        <v>73.014319999999998</v>
      </c>
    </row>
    <row r="389" spans="1:3" x14ac:dyDescent="0.2">
      <c r="A389" t="s">
        <v>550</v>
      </c>
      <c r="B389" t="s">
        <v>4408</v>
      </c>
      <c r="C389">
        <v>0.51041599999999998</v>
      </c>
    </row>
    <row r="390" spans="1:3" x14ac:dyDescent="0.2">
      <c r="A390" t="s">
        <v>551</v>
      </c>
      <c r="B390" t="s">
        <v>4653</v>
      </c>
      <c r="C390">
        <v>117.090553</v>
      </c>
    </row>
    <row r="391" spans="1:3" x14ac:dyDescent="0.2">
      <c r="A391" t="s">
        <v>552</v>
      </c>
      <c r="B391" t="s">
        <v>4408</v>
      </c>
      <c r="C391">
        <v>116.25657699999999</v>
      </c>
    </row>
    <row r="392" spans="1:3" x14ac:dyDescent="0.2">
      <c r="A392" t="s">
        <v>553</v>
      </c>
      <c r="B392" t="s">
        <v>4654</v>
      </c>
      <c r="C392">
        <v>331.877655</v>
      </c>
    </row>
    <row r="393" spans="1:3" x14ac:dyDescent="0.2">
      <c r="A393" t="s">
        <v>554</v>
      </c>
      <c r="B393" t="s">
        <v>4408</v>
      </c>
      <c r="C393">
        <v>282.66970800000001</v>
      </c>
    </row>
    <row r="394" spans="1:3" x14ac:dyDescent="0.2">
      <c r="A394" t="s">
        <v>555</v>
      </c>
      <c r="B394" t="s">
        <v>4408</v>
      </c>
      <c r="C394">
        <v>103.080101</v>
      </c>
    </row>
    <row r="395" spans="1:3" x14ac:dyDescent="0.2">
      <c r="A395" t="s">
        <v>556</v>
      </c>
      <c r="B395" t="s">
        <v>4408</v>
      </c>
      <c r="C395">
        <v>172.66851800000001</v>
      </c>
    </row>
    <row r="396" spans="1:3" x14ac:dyDescent="0.2">
      <c r="A396" t="s">
        <v>557</v>
      </c>
      <c r="B396" t="s">
        <v>4408</v>
      </c>
      <c r="C396">
        <v>436.95788599999997</v>
      </c>
    </row>
    <row r="397" spans="1:3" x14ac:dyDescent="0.2">
      <c r="A397" t="s">
        <v>558</v>
      </c>
      <c r="B397" t="s">
        <v>4408</v>
      </c>
      <c r="C397">
        <v>251.23164399999999</v>
      </c>
    </row>
    <row r="398" spans="1:3" x14ac:dyDescent="0.2">
      <c r="A398" t="s">
        <v>559</v>
      </c>
      <c r="B398" t="s">
        <v>4655</v>
      </c>
      <c r="C398">
        <v>0.76566100000000004</v>
      </c>
    </row>
    <row r="399" spans="1:3" x14ac:dyDescent="0.2">
      <c r="A399" t="s">
        <v>560</v>
      </c>
      <c r="B399" t="s">
        <v>4408</v>
      </c>
      <c r="C399">
        <v>0.854074</v>
      </c>
    </row>
    <row r="400" spans="1:3" x14ac:dyDescent="0.2">
      <c r="A400" t="s">
        <v>561</v>
      </c>
      <c r="B400" t="s">
        <v>4656</v>
      </c>
      <c r="C400">
        <v>0</v>
      </c>
    </row>
    <row r="401" spans="1:3" x14ac:dyDescent="0.2">
      <c r="A401" t="s">
        <v>562</v>
      </c>
      <c r="B401" t="s">
        <v>4657</v>
      </c>
      <c r="C401">
        <v>0.63983900000000005</v>
      </c>
    </row>
    <row r="402" spans="1:3" x14ac:dyDescent="0.2">
      <c r="A402" t="s">
        <v>563</v>
      </c>
      <c r="B402" t="s">
        <v>4657</v>
      </c>
      <c r="C402">
        <v>185.25593599999999</v>
      </c>
    </row>
    <row r="403" spans="1:3" x14ac:dyDescent="0.2">
      <c r="A403" t="s">
        <v>564</v>
      </c>
      <c r="B403" t="s">
        <v>4658</v>
      </c>
      <c r="C403">
        <v>152.36621099999999</v>
      </c>
    </row>
    <row r="404" spans="1:3" x14ac:dyDescent="0.2">
      <c r="A404" t="s">
        <v>565</v>
      </c>
      <c r="B404" t="s">
        <v>4659</v>
      </c>
      <c r="C404">
        <v>176.00912500000001</v>
      </c>
    </row>
    <row r="405" spans="1:3" x14ac:dyDescent="0.2">
      <c r="A405" t="s">
        <v>566</v>
      </c>
      <c r="B405" t="s">
        <v>4660</v>
      </c>
      <c r="C405">
        <v>72.887710999999996</v>
      </c>
    </row>
    <row r="406" spans="1:3" x14ac:dyDescent="0.2">
      <c r="A406" t="s">
        <v>567</v>
      </c>
      <c r="B406" t="s">
        <v>4408</v>
      </c>
      <c r="C406">
        <v>32.223042</v>
      </c>
    </row>
    <row r="407" spans="1:3" x14ac:dyDescent="0.2">
      <c r="A407" t="s">
        <v>568</v>
      </c>
      <c r="B407" t="s">
        <v>4408</v>
      </c>
      <c r="C407">
        <v>80.059616000000005</v>
      </c>
    </row>
    <row r="408" spans="1:3" x14ac:dyDescent="0.2">
      <c r="A408" t="s">
        <v>569</v>
      </c>
      <c r="B408" t="s">
        <v>4661</v>
      </c>
      <c r="C408">
        <v>0.55347500000000005</v>
      </c>
    </row>
    <row r="409" spans="1:3" x14ac:dyDescent="0.2">
      <c r="A409" t="s">
        <v>570</v>
      </c>
      <c r="B409" t="s">
        <v>4450</v>
      </c>
      <c r="C409">
        <v>0.219413</v>
      </c>
    </row>
    <row r="410" spans="1:3" x14ac:dyDescent="0.2">
      <c r="A410" t="s">
        <v>571</v>
      </c>
      <c r="B410" t="s">
        <v>4408</v>
      </c>
      <c r="C410">
        <v>0.116492</v>
      </c>
    </row>
    <row r="411" spans="1:3" x14ac:dyDescent="0.2">
      <c r="A411" t="s">
        <v>572</v>
      </c>
      <c r="B411" t="s">
        <v>4408</v>
      </c>
      <c r="C411">
        <v>6.8555659999999996</v>
      </c>
    </row>
    <row r="412" spans="1:3" x14ac:dyDescent="0.2">
      <c r="A412" t="s">
        <v>573</v>
      </c>
      <c r="B412" t="s">
        <v>4408</v>
      </c>
      <c r="C412">
        <v>0</v>
      </c>
    </row>
    <row r="413" spans="1:3" x14ac:dyDescent="0.2">
      <c r="A413" t="s">
        <v>574</v>
      </c>
      <c r="B413" t="s">
        <v>4408</v>
      </c>
      <c r="C413">
        <v>0.31698399999999999</v>
      </c>
    </row>
    <row r="414" spans="1:3" x14ac:dyDescent="0.2">
      <c r="A414" t="s">
        <v>575</v>
      </c>
      <c r="B414" t="s">
        <v>4662</v>
      </c>
      <c r="C414">
        <v>355.98239100000001</v>
      </c>
    </row>
    <row r="415" spans="1:3" x14ac:dyDescent="0.2">
      <c r="A415" t="s">
        <v>576</v>
      </c>
      <c r="B415" t="s">
        <v>4663</v>
      </c>
      <c r="C415">
        <v>248.671783</v>
      </c>
    </row>
    <row r="416" spans="1:3" x14ac:dyDescent="0.2">
      <c r="A416" t="s">
        <v>577</v>
      </c>
      <c r="B416" t="s">
        <v>4664</v>
      </c>
      <c r="C416">
        <v>194.79473899999999</v>
      </c>
    </row>
    <row r="417" spans="1:3" x14ac:dyDescent="0.2">
      <c r="A417" t="s">
        <v>578</v>
      </c>
      <c r="B417" t="s">
        <v>4408</v>
      </c>
      <c r="C417">
        <v>154.01087999999999</v>
      </c>
    </row>
    <row r="418" spans="1:3" x14ac:dyDescent="0.2">
      <c r="A418" t="s">
        <v>579</v>
      </c>
      <c r="B418" t="s">
        <v>4408</v>
      </c>
      <c r="C418">
        <v>182.66085799999999</v>
      </c>
    </row>
    <row r="419" spans="1:3" x14ac:dyDescent="0.2">
      <c r="A419" t="s">
        <v>580</v>
      </c>
      <c r="B419" t="s">
        <v>4665</v>
      </c>
      <c r="C419">
        <v>337.06356799999998</v>
      </c>
    </row>
    <row r="420" spans="1:3" x14ac:dyDescent="0.2">
      <c r="A420" t="s">
        <v>581</v>
      </c>
      <c r="B420" t="s">
        <v>4666</v>
      </c>
      <c r="C420">
        <v>415.27404799999999</v>
      </c>
    </row>
    <row r="421" spans="1:3" x14ac:dyDescent="0.2">
      <c r="A421" t="s">
        <v>582</v>
      </c>
      <c r="B421" t="s">
        <v>4667</v>
      </c>
      <c r="C421">
        <v>523.06066899999996</v>
      </c>
    </row>
    <row r="422" spans="1:3" x14ac:dyDescent="0.2">
      <c r="A422" t="s">
        <v>583</v>
      </c>
      <c r="B422" t="s">
        <v>4668</v>
      </c>
      <c r="C422">
        <v>549.35199</v>
      </c>
    </row>
    <row r="423" spans="1:3" x14ac:dyDescent="0.2">
      <c r="A423" t="s">
        <v>584</v>
      </c>
      <c r="B423" t="s">
        <v>4482</v>
      </c>
      <c r="C423">
        <v>3.841485</v>
      </c>
    </row>
    <row r="424" spans="1:3" x14ac:dyDescent="0.2">
      <c r="A424" t="s">
        <v>585</v>
      </c>
      <c r="B424" t="s">
        <v>4408</v>
      </c>
      <c r="C424">
        <v>66.176558999999997</v>
      </c>
    </row>
    <row r="425" spans="1:3" x14ac:dyDescent="0.2">
      <c r="A425" t="s">
        <v>586</v>
      </c>
      <c r="B425" t="s">
        <v>4408</v>
      </c>
      <c r="C425">
        <v>244.908524</v>
      </c>
    </row>
    <row r="426" spans="1:3" x14ac:dyDescent="0.2">
      <c r="A426" t="s">
        <v>587</v>
      </c>
      <c r="B426" t="s">
        <v>4669</v>
      </c>
      <c r="C426">
        <v>438.015289</v>
      </c>
    </row>
    <row r="427" spans="1:3" x14ac:dyDescent="0.2">
      <c r="A427" t="s">
        <v>588</v>
      </c>
      <c r="B427" t="s">
        <v>4670</v>
      </c>
      <c r="C427">
        <v>398.14395100000002</v>
      </c>
    </row>
    <row r="428" spans="1:3" x14ac:dyDescent="0.2">
      <c r="A428" t="s">
        <v>589</v>
      </c>
      <c r="B428" t="s">
        <v>4408</v>
      </c>
      <c r="C428">
        <v>27.080067</v>
      </c>
    </row>
    <row r="429" spans="1:3" x14ac:dyDescent="0.2">
      <c r="A429" t="s">
        <v>590</v>
      </c>
      <c r="B429" t="s">
        <v>4671</v>
      </c>
      <c r="C429">
        <v>200.96263099999999</v>
      </c>
    </row>
    <row r="430" spans="1:3" x14ac:dyDescent="0.2">
      <c r="A430" t="s">
        <v>591</v>
      </c>
      <c r="B430" t="s">
        <v>4672</v>
      </c>
      <c r="C430">
        <v>183.690811</v>
      </c>
    </row>
    <row r="431" spans="1:3" x14ac:dyDescent="0.2">
      <c r="A431" t="s">
        <v>592</v>
      </c>
      <c r="B431" t="s">
        <v>4673</v>
      </c>
      <c r="C431">
        <v>483.86971999999997</v>
      </c>
    </row>
    <row r="432" spans="1:3" x14ac:dyDescent="0.2">
      <c r="A432" t="s">
        <v>593</v>
      </c>
      <c r="B432" t="s">
        <v>4674</v>
      </c>
      <c r="C432">
        <v>581.23535200000003</v>
      </c>
    </row>
    <row r="433" spans="1:3" x14ac:dyDescent="0.2">
      <c r="A433" t="s">
        <v>594</v>
      </c>
      <c r="B433" t="s">
        <v>4675</v>
      </c>
      <c r="C433">
        <v>186.24876399999999</v>
      </c>
    </row>
    <row r="434" spans="1:3" x14ac:dyDescent="0.2">
      <c r="A434" t="s">
        <v>595</v>
      </c>
      <c r="B434" t="s">
        <v>4484</v>
      </c>
      <c r="C434">
        <v>82.622055000000003</v>
      </c>
    </row>
    <row r="435" spans="1:3" x14ac:dyDescent="0.2">
      <c r="A435" t="s">
        <v>596</v>
      </c>
      <c r="B435" t="s">
        <v>4676</v>
      </c>
      <c r="C435">
        <v>181.62884500000001</v>
      </c>
    </row>
    <row r="436" spans="1:3" x14ac:dyDescent="0.2">
      <c r="A436" t="s">
        <v>597</v>
      </c>
      <c r="B436" t="s">
        <v>4677</v>
      </c>
      <c r="C436">
        <v>278.86651599999999</v>
      </c>
    </row>
    <row r="437" spans="1:3" x14ac:dyDescent="0.2">
      <c r="A437" t="s">
        <v>598</v>
      </c>
      <c r="B437" t="s">
        <v>4678</v>
      </c>
      <c r="C437">
        <v>540.15124500000002</v>
      </c>
    </row>
    <row r="438" spans="1:3" x14ac:dyDescent="0.2">
      <c r="A438" t="s">
        <v>599</v>
      </c>
      <c r="B438" t="s">
        <v>4408</v>
      </c>
      <c r="C438">
        <v>208.494034</v>
      </c>
    </row>
    <row r="439" spans="1:3" x14ac:dyDescent="0.2">
      <c r="A439" t="s">
        <v>600</v>
      </c>
      <c r="B439" t="s">
        <v>4408</v>
      </c>
      <c r="C439">
        <v>257.40722699999998</v>
      </c>
    </row>
    <row r="440" spans="1:3" x14ac:dyDescent="0.2">
      <c r="A440" t="s">
        <v>601</v>
      </c>
      <c r="B440" t="s">
        <v>4679</v>
      </c>
      <c r="C440">
        <v>424.76730300000003</v>
      </c>
    </row>
    <row r="441" spans="1:3" x14ac:dyDescent="0.2">
      <c r="A441" t="s">
        <v>602</v>
      </c>
      <c r="B441" t="s">
        <v>4680</v>
      </c>
      <c r="C441">
        <v>170.937927</v>
      </c>
    </row>
    <row r="442" spans="1:3" x14ac:dyDescent="0.2">
      <c r="A442" t="s">
        <v>603</v>
      </c>
      <c r="B442" t="s">
        <v>4681</v>
      </c>
      <c r="C442">
        <v>950.43066399999998</v>
      </c>
    </row>
    <row r="443" spans="1:3" x14ac:dyDescent="0.2">
      <c r="A443" t="s">
        <v>604</v>
      </c>
      <c r="B443" t="s">
        <v>4644</v>
      </c>
      <c r="C443">
        <v>1210.904053</v>
      </c>
    </row>
    <row r="444" spans="1:3" x14ac:dyDescent="0.2">
      <c r="A444" t="s">
        <v>605</v>
      </c>
      <c r="B444" t="s">
        <v>4682</v>
      </c>
      <c r="C444">
        <v>45.846564999999998</v>
      </c>
    </row>
    <row r="445" spans="1:3" x14ac:dyDescent="0.2">
      <c r="A445" t="s">
        <v>606</v>
      </c>
      <c r="B445" t="s">
        <v>4683</v>
      </c>
      <c r="C445">
        <v>7.0355499999999997</v>
      </c>
    </row>
    <row r="446" spans="1:3" x14ac:dyDescent="0.2">
      <c r="A446" t="s">
        <v>607</v>
      </c>
      <c r="B446" t="s">
        <v>4684</v>
      </c>
      <c r="C446">
        <v>1.0975900000000001</v>
      </c>
    </row>
    <row r="447" spans="1:3" x14ac:dyDescent="0.2">
      <c r="A447" t="s">
        <v>608</v>
      </c>
      <c r="B447" t="s">
        <v>4685</v>
      </c>
      <c r="C447">
        <v>0.57410000000000005</v>
      </c>
    </row>
    <row r="448" spans="1:3" x14ac:dyDescent="0.2">
      <c r="A448" t="s">
        <v>609</v>
      </c>
      <c r="B448" t="s">
        <v>4686</v>
      </c>
      <c r="C448">
        <v>1.4013249999999999</v>
      </c>
    </row>
    <row r="449" spans="1:3" x14ac:dyDescent="0.2">
      <c r="A449" t="s">
        <v>610</v>
      </c>
      <c r="B449" t="s">
        <v>4687</v>
      </c>
      <c r="C449">
        <v>0.88437299999999996</v>
      </c>
    </row>
    <row r="450" spans="1:3" x14ac:dyDescent="0.2">
      <c r="A450" t="s">
        <v>611</v>
      </c>
      <c r="B450" t="s">
        <v>4688</v>
      </c>
      <c r="C450">
        <v>28.649965000000002</v>
      </c>
    </row>
    <row r="451" spans="1:3" x14ac:dyDescent="0.2">
      <c r="A451" t="s">
        <v>612</v>
      </c>
      <c r="B451" t="s">
        <v>4689</v>
      </c>
      <c r="C451">
        <v>114.954536</v>
      </c>
    </row>
    <row r="452" spans="1:3" x14ac:dyDescent="0.2">
      <c r="A452" t="s">
        <v>613</v>
      </c>
      <c r="B452" t="s">
        <v>4408</v>
      </c>
      <c r="C452">
        <v>97.304901000000001</v>
      </c>
    </row>
    <row r="453" spans="1:3" x14ac:dyDescent="0.2">
      <c r="A453" t="s">
        <v>614</v>
      </c>
      <c r="B453" t="s">
        <v>4408</v>
      </c>
      <c r="C453">
        <v>57.101920999999997</v>
      </c>
    </row>
    <row r="454" spans="1:3" x14ac:dyDescent="0.2">
      <c r="A454" t="s">
        <v>615</v>
      </c>
      <c r="B454" t="s">
        <v>4408</v>
      </c>
      <c r="C454">
        <v>45.481655000000003</v>
      </c>
    </row>
    <row r="455" spans="1:3" x14ac:dyDescent="0.2">
      <c r="A455" t="s">
        <v>616</v>
      </c>
      <c r="B455" t="s">
        <v>4690</v>
      </c>
      <c r="C455">
        <v>149.76333600000001</v>
      </c>
    </row>
    <row r="456" spans="1:3" x14ac:dyDescent="0.2">
      <c r="A456" t="s">
        <v>617</v>
      </c>
      <c r="B456" t="s">
        <v>4691</v>
      </c>
      <c r="C456">
        <v>155.98791499999999</v>
      </c>
    </row>
    <row r="457" spans="1:3" x14ac:dyDescent="0.2">
      <c r="A457" t="s">
        <v>618</v>
      </c>
      <c r="B457" t="s">
        <v>4692</v>
      </c>
      <c r="C457">
        <v>470.89724699999999</v>
      </c>
    </row>
    <row r="458" spans="1:3" x14ac:dyDescent="0.2">
      <c r="A458" t="s">
        <v>619</v>
      </c>
      <c r="B458" t="s">
        <v>4693</v>
      </c>
      <c r="C458">
        <v>569.81549099999995</v>
      </c>
    </row>
    <row r="459" spans="1:3" x14ac:dyDescent="0.2">
      <c r="A459" t="s">
        <v>620</v>
      </c>
      <c r="B459" t="s">
        <v>4408</v>
      </c>
      <c r="C459">
        <v>370.18890399999998</v>
      </c>
    </row>
    <row r="460" spans="1:3" x14ac:dyDescent="0.2">
      <c r="A460" t="s">
        <v>621</v>
      </c>
      <c r="B460" t="s">
        <v>4694</v>
      </c>
      <c r="C460">
        <v>39.904162999999997</v>
      </c>
    </row>
    <row r="461" spans="1:3" x14ac:dyDescent="0.2">
      <c r="A461" t="s">
        <v>622</v>
      </c>
      <c r="B461" t="s">
        <v>4695</v>
      </c>
      <c r="C461">
        <v>263.07089200000001</v>
      </c>
    </row>
    <row r="462" spans="1:3" x14ac:dyDescent="0.2">
      <c r="A462" t="s">
        <v>623</v>
      </c>
      <c r="B462" t="s">
        <v>4696</v>
      </c>
      <c r="C462">
        <v>196.86146500000001</v>
      </c>
    </row>
    <row r="463" spans="1:3" x14ac:dyDescent="0.2">
      <c r="A463" t="s">
        <v>624</v>
      </c>
      <c r="B463" t="s">
        <v>4697</v>
      </c>
      <c r="C463">
        <v>391.44378699999999</v>
      </c>
    </row>
    <row r="464" spans="1:3" x14ac:dyDescent="0.2">
      <c r="A464" t="s">
        <v>625</v>
      </c>
      <c r="B464" t="s">
        <v>4698</v>
      </c>
      <c r="C464">
        <v>582.74475099999995</v>
      </c>
    </row>
    <row r="465" spans="1:3" x14ac:dyDescent="0.2">
      <c r="A465" t="s">
        <v>626</v>
      </c>
      <c r="B465" t="s">
        <v>4408</v>
      </c>
      <c r="C465">
        <v>609.61480700000004</v>
      </c>
    </row>
    <row r="466" spans="1:3" x14ac:dyDescent="0.2">
      <c r="A466" t="s">
        <v>627</v>
      </c>
      <c r="B466" t="s">
        <v>4408</v>
      </c>
      <c r="C466">
        <v>322.176514</v>
      </c>
    </row>
    <row r="467" spans="1:3" x14ac:dyDescent="0.2">
      <c r="A467" t="s">
        <v>628</v>
      </c>
      <c r="B467" t="s">
        <v>4408</v>
      </c>
      <c r="C467">
        <v>482.28704800000003</v>
      </c>
    </row>
    <row r="468" spans="1:3" x14ac:dyDescent="0.2">
      <c r="A468" t="s">
        <v>629</v>
      </c>
      <c r="B468" t="s">
        <v>4699</v>
      </c>
      <c r="C468">
        <v>282.434235</v>
      </c>
    </row>
    <row r="469" spans="1:3" x14ac:dyDescent="0.2">
      <c r="A469" t="s">
        <v>630</v>
      </c>
      <c r="B469" t="s">
        <v>4700</v>
      </c>
      <c r="C469">
        <v>146.696899</v>
      </c>
    </row>
    <row r="470" spans="1:3" x14ac:dyDescent="0.2">
      <c r="A470" t="s">
        <v>631</v>
      </c>
      <c r="B470" t="s">
        <v>4701</v>
      </c>
      <c r="C470">
        <v>149.130325</v>
      </c>
    </row>
    <row r="471" spans="1:3" x14ac:dyDescent="0.2">
      <c r="A471" t="s">
        <v>632</v>
      </c>
      <c r="B471" t="s">
        <v>4408</v>
      </c>
      <c r="C471">
        <v>272.62957799999998</v>
      </c>
    </row>
    <row r="472" spans="1:3" x14ac:dyDescent="0.2">
      <c r="A472" t="s">
        <v>633</v>
      </c>
      <c r="B472" t="s">
        <v>4408</v>
      </c>
      <c r="C472">
        <v>164.19631999999999</v>
      </c>
    </row>
    <row r="473" spans="1:3" x14ac:dyDescent="0.2">
      <c r="A473" t="s">
        <v>634</v>
      </c>
      <c r="B473" t="s">
        <v>4702</v>
      </c>
      <c r="C473">
        <v>212.382217</v>
      </c>
    </row>
    <row r="474" spans="1:3" x14ac:dyDescent="0.2">
      <c r="A474" t="s">
        <v>635</v>
      </c>
      <c r="B474" t="s">
        <v>4703</v>
      </c>
      <c r="C474">
        <v>158.91593900000001</v>
      </c>
    </row>
    <row r="475" spans="1:3" x14ac:dyDescent="0.2">
      <c r="A475" t="s">
        <v>636</v>
      </c>
      <c r="B475" t="s">
        <v>4704</v>
      </c>
      <c r="C475">
        <v>837.54620399999999</v>
      </c>
    </row>
    <row r="476" spans="1:3" x14ac:dyDescent="0.2">
      <c r="A476" t="s">
        <v>637</v>
      </c>
      <c r="B476" t="s">
        <v>4705</v>
      </c>
      <c r="C476">
        <v>228.08390800000001</v>
      </c>
    </row>
    <row r="477" spans="1:3" x14ac:dyDescent="0.2">
      <c r="A477" t="s">
        <v>638</v>
      </c>
      <c r="B477" t="s">
        <v>4706</v>
      </c>
      <c r="C477">
        <v>155.080444</v>
      </c>
    </row>
    <row r="478" spans="1:3" x14ac:dyDescent="0.2">
      <c r="A478" t="s">
        <v>639</v>
      </c>
      <c r="B478" t="s">
        <v>4408</v>
      </c>
      <c r="C478">
        <v>64.769112000000007</v>
      </c>
    </row>
    <row r="479" spans="1:3" x14ac:dyDescent="0.2">
      <c r="A479" t="s">
        <v>640</v>
      </c>
      <c r="B479" t="s">
        <v>4707</v>
      </c>
      <c r="C479">
        <v>4731.8354490000002</v>
      </c>
    </row>
    <row r="480" spans="1:3" x14ac:dyDescent="0.2">
      <c r="A480" t="s">
        <v>641</v>
      </c>
      <c r="B480" t="s">
        <v>4408</v>
      </c>
      <c r="C480">
        <v>0.45669700000000002</v>
      </c>
    </row>
    <row r="481" spans="1:3" x14ac:dyDescent="0.2">
      <c r="A481" t="s">
        <v>642</v>
      </c>
      <c r="B481" t="s">
        <v>4408</v>
      </c>
      <c r="C481">
        <v>0.56159400000000004</v>
      </c>
    </row>
    <row r="482" spans="1:3" x14ac:dyDescent="0.2">
      <c r="A482" t="s">
        <v>643</v>
      </c>
      <c r="B482" t="s">
        <v>4408</v>
      </c>
      <c r="C482">
        <v>4.1879E-2</v>
      </c>
    </row>
    <row r="483" spans="1:3" x14ac:dyDescent="0.2">
      <c r="A483" t="s">
        <v>644</v>
      </c>
      <c r="B483" t="s">
        <v>4708</v>
      </c>
      <c r="C483">
        <v>0.50709000000000004</v>
      </c>
    </row>
    <row r="484" spans="1:3" x14ac:dyDescent="0.2">
      <c r="A484" t="s">
        <v>645</v>
      </c>
      <c r="B484" t="s">
        <v>4408</v>
      </c>
      <c r="C484">
        <v>9.5879999999999993E-3</v>
      </c>
    </row>
    <row r="485" spans="1:3" x14ac:dyDescent="0.2">
      <c r="A485" t="s">
        <v>646</v>
      </c>
      <c r="B485" t="s">
        <v>4709</v>
      </c>
      <c r="C485">
        <v>5.9745850000000003</v>
      </c>
    </row>
    <row r="486" spans="1:3" x14ac:dyDescent="0.2">
      <c r="A486" t="s">
        <v>647</v>
      </c>
      <c r="B486" t="s">
        <v>4408</v>
      </c>
      <c r="C486">
        <v>0</v>
      </c>
    </row>
    <row r="487" spans="1:3" x14ac:dyDescent="0.2">
      <c r="A487" t="s">
        <v>648</v>
      </c>
      <c r="B487" t="s">
        <v>4408</v>
      </c>
      <c r="C487">
        <v>0.16068099999999999</v>
      </c>
    </row>
    <row r="488" spans="1:3" x14ac:dyDescent="0.2">
      <c r="A488" t="s">
        <v>649</v>
      </c>
      <c r="B488" t="s">
        <v>4710</v>
      </c>
      <c r="C488">
        <v>34.199814000000003</v>
      </c>
    </row>
    <row r="489" spans="1:3" x14ac:dyDescent="0.2">
      <c r="A489" t="s">
        <v>650</v>
      </c>
      <c r="B489" t="s">
        <v>4711</v>
      </c>
      <c r="C489">
        <v>875.65576199999998</v>
      </c>
    </row>
    <row r="490" spans="1:3" x14ac:dyDescent="0.2">
      <c r="A490" t="s">
        <v>651</v>
      </c>
      <c r="B490" t="s">
        <v>4408</v>
      </c>
      <c r="C490">
        <v>151.66905199999999</v>
      </c>
    </row>
    <row r="491" spans="1:3" x14ac:dyDescent="0.2">
      <c r="A491" t="s">
        <v>652</v>
      </c>
      <c r="B491" t="s">
        <v>4712</v>
      </c>
      <c r="C491">
        <v>1554.9470209999999</v>
      </c>
    </row>
    <row r="492" spans="1:3" x14ac:dyDescent="0.2">
      <c r="A492" t="s">
        <v>653</v>
      </c>
      <c r="B492" t="s">
        <v>4713</v>
      </c>
      <c r="C492">
        <v>427.86602800000003</v>
      </c>
    </row>
    <row r="493" spans="1:3" x14ac:dyDescent="0.2">
      <c r="A493" t="s">
        <v>654</v>
      </c>
      <c r="B493" t="s">
        <v>4714</v>
      </c>
      <c r="C493">
        <v>315.56536899999998</v>
      </c>
    </row>
    <row r="494" spans="1:3" x14ac:dyDescent="0.2">
      <c r="A494" t="s">
        <v>655</v>
      </c>
      <c r="B494" t="s">
        <v>4408</v>
      </c>
      <c r="C494">
        <v>201.941025</v>
      </c>
    </row>
    <row r="495" spans="1:3" x14ac:dyDescent="0.2">
      <c r="A495" t="s">
        <v>656</v>
      </c>
      <c r="B495" t="s">
        <v>4715</v>
      </c>
      <c r="C495">
        <v>170.70133999999999</v>
      </c>
    </row>
    <row r="496" spans="1:3" x14ac:dyDescent="0.2">
      <c r="A496" t="s">
        <v>657</v>
      </c>
      <c r="B496" t="s">
        <v>4716</v>
      </c>
      <c r="C496">
        <v>112.650238</v>
      </c>
    </row>
    <row r="497" spans="1:3" x14ac:dyDescent="0.2">
      <c r="A497" t="s">
        <v>658</v>
      </c>
      <c r="B497" t="s">
        <v>4717</v>
      </c>
      <c r="C497">
        <v>190.742966</v>
      </c>
    </row>
    <row r="498" spans="1:3" x14ac:dyDescent="0.2">
      <c r="A498" t="s">
        <v>659</v>
      </c>
      <c r="B498" t="s">
        <v>4718</v>
      </c>
      <c r="C498">
        <v>173.21765099999999</v>
      </c>
    </row>
    <row r="499" spans="1:3" x14ac:dyDescent="0.2">
      <c r="A499" t="s">
        <v>660</v>
      </c>
      <c r="B499" t="s">
        <v>4408</v>
      </c>
      <c r="C499">
        <v>17.029267999999998</v>
      </c>
    </row>
    <row r="500" spans="1:3" x14ac:dyDescent="0.2">
      <c r="A500" t="s">
        <v>661</v>
      </c>
      <c r="B500" t="s">
        <v>4719</v>
      </c>
      <c r="C500">
        <v>249.013046</v>
      </c>
    </row>
    <row r="501" spans="1:3" x14ac:dyDescent="0.2">
      <c r="A501" t="s">
        <v>662</v>
      </c>
      <c r="B501" t="s">
        <v>4408</v>
      </c>
      <c r="C501">
        <v>23.933662000000002</v>
      </c>
    </row>
    <row r="502" spans="1:3" x14ac:dyDescent="0.2">
      <c r="A502" t="s">
        <v>663</v>
      </c>
      <c r="B502" t="s">
        <v>4434</v>
      </c>
      <c r="C502">
        <v>115.24215700000001</v>
      </c>
    </row>
    <row r="503" spans="1:3" x14ac:dyDescent="0.2">
      <c r="A503" t="s">
        <v>664</v>
      </c>
      <c r="B503" t="s">
        <v>4642</v>
      </c>
      <c r="C503">
        <v>211.26417499999999</v>
      </c>
    </row>
    <row r="504" spans="1:3" x14ac:dyDescent="0.2">
      <c r="A504" t="s">
        <v>665</v>
      </c>
      <c r="B504" t="s">
        <v>4408</v>
      </c>
      <c r="C504">
        <v>0</v>
      </c>
    </row>
    <row r="505" spans="1:3" x14ac:dyDescent="0.2">
      <c r="A505" t="s">
        <v>666</v>
      </c>
      <c r="B505" t="s">
        <v>4720</v>
      </c>
      <c r="C505">
        <v>528.28515600000003</v>
      </c>
    </row>
    <row r="506" spans="1:3" x14ac:dyDescent="0.2">
      <c r="A506" t="s">
        <v>667</v>
      </c>
      <c r="B506" t="s">
        <v>4721</v>
      </c>
      <c r="C506">
        <v>187.56333900000001</v>
      </c>
    </row>
    <row r="507" spans="1:3" x14ac:dyDescent="0.2">
      <c r="A507" t="s">
        <v>668</v>
      </c>
      <c r="B507" t="s">
        <v>4722</v>
      </c>
      <c r="C507">
        <v>218.07794200000001</v>
      </c>
    </row>
    <row r="508" spans="1:3" x14ac:dyDescent="0.2">
      <c r="A508" t="s">
        <v>669</v>
      </c>
      <c r="B508" t="s">
        <v>4723</v>
      </c>
      <c r="C508">
        <v>292.56454500000001</v>
      </c>
    </row>
    <row r="509" spans="1:3" x14ac:dyDescent="0.2">
      <c r="A509" t="s">
        <v>670</v>
      </c>
      <c r="B509" t="s">
        <v>4408</v>
      </c>
      <c r="C509">
        <v>133.84925799999999</v>
      </c>
    </row>
    <row r="510" spans="1:3" x14ac:dyDescent="0.2">
      <c r="A510" t="s">
        <v>671</v>
      </c>
      <c r="B510" t="s">
        <v>4408</v>
      </c>
      <c r="C510">
        <v>65.800765999999996</v>
      </c>
    </row>
    <row r="511" spans="1:3" x14ac:dyDescent="0.2">
      <c r="A511" t="s">
        <v>672</v>
      </c>
      <c r="B511" t="s">
        <v>4408</v>
      </c>
      <c r="C511">
        <v>3.169851</v>
      </c>
    </row>
    <row r="512" spans="1:3" x14ac:dyDescent="0.2">
      <c r="A512" t="s">
        <v>673</v>
      </c>
      <c r="B512" t="s">
        <v>4408</v>
      </c>
      <c r="C512">
        <v>556.15844700000002</v>
      </c>
    </row>
    <row r="513" spans="1:3" x14ac:dyDescent="0.2">
      <c r="A513" t="s">
        <v>674</v>
      </c>
      <c r="B513" t="s">
        <v>4724</v>
      </c>
      <c r="C513">
        <v>205.65322900000001</v>
      </c>
    </row>
    <row r="514" spans="1:3" x14ac:dyDescent="0.2">
      <c r="A514" t="s">
        <v>675</v>
      </c>
      <c r="B514" t="s">
        <v>4725</v>
      </c>
      <c r="C514">
        <v>132.40550200000001</v>
      </c>
    </row>
    <row r="515" spans="1:3" x14ac:dyDescent="0.2">
      <c r="A515" t="s">
        <v>676</v>
      </c>
      <c r="B515" t="s">
        <v>4408</v>
      </c>
      <c r="C515">
        <v>1.214324</v>
      </c>
    </row>
    <row r="516" spans="1:3" x14ac:dyDescent="0.2">
      <c r="A516" t="s">
        <v>677</v>
      </c>
      <c r="B516" t="s">
        <v>4726</v>
      </c>
      <c r="C516">
        <v>108.452187</v>
      </c>
    </row>
    <row r="517" spans="1:3" x14ac:dyDescent="0.2">
      <c r="A517" t="s">
        <v>678</v>
      </c>
      <c r="B517" t="s">
        <v>4408</v>
      </c>
      <c r="C517">
        <v>94.057381000000007</v>
      </c>
    </row>
    <row r="518" spans="1:3" x14ac:dyDescent="0.2">
      <c r="A518" t="s">
        <v>679</v>
      </c>
      <c r="B518" t="s">
        <v>4727</v>
      </c>
      <c r="C518">
        <v>36.096103999999997</v>
      </c>
    </row>
    <row r="519" spans="1:3" x14ac:dyDescent="0.2">
      <c r="A519" t="s">
        <v>680</v>
      </c>
      <c r="B519" t="s">
        <v>4728</v>
      </c>
      <c r="C519">
        <v>265.20739700000001</v>
      </c>
    </row>
    <row r="520" spans="1:3" x14ac:dyDescent="0.2">
      <c r="A520" t="s">
        <v>681</v>
      </c>
      <c r="B520" t="s">
        <v>4729</v>
      </c>
      <c r="C520">
        <v>396.38723800000002</v>
      </c>
    </row>
    <row r="521" spans="1:3" x14ac:dyDescent="0.2">
      <c r="A521" t="s">
        <v>682</v>
      </c>
      <c r="B521" t="s">
        <v>4730</v>
      </c>
      <c r="C521">
        <v>121.97193900000001</v>
      </c>
    </row>
    <row r="522" spans="1:3" x14ac:dyDescent="0.2">
      <c r="A522" t="s">
        <v>683</v>
      </c>
      <c r="B522" t="s">
        <v>4408</v>
      </c>
      <c r="C522">
        <v>251.90962200000001</v>
      </c>
    </row>
    <row r="523" spans="1:3" x14ac:dyDescent="0.2">
      <c r="A523" t="s">
        <v>684</v>
      </c>
      <c r="B523" t="s">
        <v>4408</v>
      </c>
      <c r="C523">
        <v>458.28277600000001</v>
      </c>
    </row>
    <row r="524" spans="1:3" x14ac:dyDescent="0.2">
      <c r="A524" t="s">
        <v>685</v>
      </c>
      <c r="B524" t="s">
        <v>4408</v>
      </c>
      <c r="C524">
        <v>304.40966800000001</v>
      </c>
    </row>
    <row r="525" spans="1:3" x14ac:dyDescent="0.2">
      <c r="A525" t="s">
        <v>686</v>
      </c>
      <c r="B525" t="s">
        <v>4408</v>
      </c>
      <c r="C525">
        <v>356.14080799999999</v>
      </c>
    </row>
    <row r="526" spans="1:3" x14ac:dyDescent="0.2">
      <c r="A526" t="s">
        <v>687</v>
      </c>
      <c r="B526" t="s">
        <v>4731</v>
      </c>
      <c r="C526">
        <v>39.850932999999998</v>
      </c>
    </row>
    <row r="527" spans="1:3" x14ac:dyDescent="0.2">
      <c r="A527" t="s">
        <v>688</v>
      </c>
      <c r="B527" t="s">
        <v>4732</v>
      </c>
      <c r="C527">
        <v>343.342896</v>
      </c>
    </row>
    <row r="528" spans="1:3" x14ac:dyDescent="0.2">
      <c r="A528" t="s">
        <v>689</v>
      </c>
      <c r="B528" t="s">
        <v>4733</v>
      </c>
      <c r="C528">
        <v>968.29058799999996</v>
      </c>
    </row>
    <row r="529" spans="1:3" x14ac:dyDescent="0.2">
      <c r="A529" t="s">
        <v>690</v>
      </c>
      <c r="B529" t="s">
        <v>4408</v>
      </c>
      <c r="C529">
        <v>306.39901700000001</v>
      </c>
    </row>
    <row r="530" spans="1:3" x14ac:dyDescent="0.2">
      <c r="A530" t="s">
        <v>691</v>
      </c>
      <c r="B530" t="s">
        <v>4734</v>
      </c>
      <c r="C530">
        <v>219.78102100000001</v>
      </c>
    </row>
    <row r="531" spans="1:3" x14ac:dyDescent="0.2">
      <c r="A531" t="s">
        <v>692</v>
      </c>
      <c r="B531" t="s">
        <v>4735</v>
      </c>
      <c r="C531">
        <v>150.3246</v>
      </c>
    </row>
    <row r="532" spans="1:3" x14ac:dyDescent="0.2">
      <c r="A532" t="s">
        <v>693</v>
      </c>
      <c r="B532" t="s">
        <v>4411</v>
      </c>
      <c r="C532">
        <v>178.14930699999999</v>
      </c>
    </row>
    <row r="533" spans="1:3" x14ac:dyDescent="0.2">
      <c r="A533" t="s">
        <v>694</v>
      </c>
      <c r="B533" t="s">
        <v>4736</v>
      </c>
      <c r="C533">
        <v>132.24139400000001</v>
      </c>
    </row>
    <row r="534" spans="1:3" x14ac:dyDescent="0.2">
      <c r="A534" t="s">
        <v>695</v>
      </c>
      <c r="B534" t="s">
        <v>4737</v>
      </c>
      <c r="C534">
        <v>175.82298299999999</v>
      </c>
    </row>
    <row r="535" spans="1:3" x14ac:dyDescent="0.2">
      <c r="A535" t="s">
        <v>696</v>
      </c>
      <c r="B535" t="s">
        <v>4738</v>
      </c>
      <c r="C535">
        <v>414.29348800000002</v>
      </c>
    </row>
    <row r="536" spans="1:3" x14ac:dyDescent="0.2">
      <c r="A536" t="s">
        <v>697</v>
      </c>
      <c r="B536" t="s">
        <v>4739</v>
      </c>
      <c r="C536">
        <v>170.34504699999999</v>
      </c>
    </row>
    <row r="537" spans="1:3" x14ac:dyDescent="0.2">
      <c r="A537" t="s">
        <v>698</v>
      </c>
      <c r="B537" t="s">
        <v>4740</v>
      </c>
      <c r="C537">
        <v>155.13945000000001</v>
      </c>
    </row>
    <row r="538" spans="1:3" x14ac:dyDescent="0.2">
      <c r="A538" t="s">
        <v>699</v>
      </c>
      <c r="B538" t="s">
        <v>4741</v>
      </c>
      <c r="C538">
        <v>218.68779000000001</v>
      </c>
    </row>
    <row r="539" spans="1:3" x14ac:dyDescent="0.2">
      <c r="A539" t="s">
        <v>700</v>
      </c>
      <c r="B539" t="s">
        <v>4408</v>
      </c>
      <c r="C539">
        <v>77.576842999999997</v>
      </c>
    </row>
    <row r="540" spans="1:3" x14ac:dyDescent="0.2">
      <c r="A540" t="s">
        <v>701</v>
      </c>
      <c r="B540" t="s">
        <v>4408</v>
      </c>
      <c r="C540">
        <v>167.78833</v>
      </c>
    </row>
    <row r="541" spans="1:3" x14ac:dyDescent="0.2">
      <c r="A541" t="s">
        <v>702</v>
      </c>
      <c r="B541" t="s">
        <v>4742</v>
      </c>
      <c r="C541">
        <v>94.110039</v>
      </c>
    </row>
    <row r="542" spans="1:3" x14ac:dyDescent="0.2">
      <c r="A542" t="s">
        <v>703</v>
      </c>
      <c r="B542" t="s">
        <v>4446</v>
      </c>
      <c r="C542">
        <v>559.88183600000002</v>
      </c>
    </row>
    <row r="543" spans="1:3" x14ac:dyDescent="0.2">
      <c r="A543" t="s">
        <v>704</v>
      </c>
      <c r="B543" t="s">
        <v>4408</v>
      </c>
      <c r="C543">
        <v>195.70922899999999</v>
      </c>
    </row>
    <row r="544" spans="1:3" x14ac:dyDescent="0.2">
      <c r="A544" t="s">
        <v>705</v>
      </c>
      <c r="B544" t="s">
        <v>4743</v>
      </c>
      <c r="C544">
        <v>645.22930899999994</v>
      </c>
    </row>
    <row r="545" spans="1:3" x14ac:dyDescent="0.2">
      <c r="A545" t="s">
        <v>706</v>
      </c>
      <c r="B545" t="s">
        <v>4408</v>
      </c>
      <c r="C545">
        <v>387.989532</v>
      </c>
    </row>
    <row r="546" spans="1:3" x14ac:dyDescent="0.2">
      <c r="A546" t="s">
        <v>707</v>
      </c>
      <c r="B546" t="s">
        <v>4744</v>
      </c>
      <c r="C546">
        <v>98.215012000000002</v>
      </c>
    </row>
    <row r="547" spans="1:3" x14ac:dyDescent="0.2">
      <c r="A547" t="s">
        <v>708</v>
      </c>
      <c r="B547" t="s">
        <v>4745</v>
      </c>
      <c r="C547">
        <v>163.22091699999999</v>
      </c>
    </row>
    <row r="548" spans="1:3" x14ac:dyDescent="0.2">
      <c r="A548" t="s">
        <v>709</v>
      </c>
      <c r="B548" t="s">
        <v>4746</v>
      </c>
      <c r="C548">
        <v>175.167496</v>
      </c>
    </row>
    <row r="549" spans="1:3" x14ac:dyDescent="0.2">
      <c r="A549" t="s">
        <v>710</v>
      </c>
      <c r="B549" t="s">
        <v>4408</v>
      </c>
      <c r="C549">
        <v>91.083129999999997</v>
      </c>
    </row>
    <row r="550" spans="1:3" x14ac:dyDescent="0.2">
      <c r="A550" t="s">
        <v>711</v>
      </c>
      <c r="B550" t="s">
        <v>4408</v>
      </c>
      <c r="C550">
        <v>336.02493299999998</v>
      </c>
    </row>
    <row r="551" spans="1:3" x14ac:dyDescent="0.2">
      <c r="A551" t="s">
        <v>712</v>
      </c>
      <c r="B551" t="s">
        <v>4408</v>
      </c>
      <c r="C551">
        <v>23.652636000000001</v>
      </c>
    </row>
    <row r="552" spans="1:3" x14ac:dyDescent="0.2">
      <c r="A552" t="s">
        <v>713</v>
      </c>
      <c r="B552" t="s">
        <v>4747</v>
      </c>
      <c r="C552">
        <v>0.88579600000000003</v>
      </c>
    </row>
    <row r="553" spans="1:3" x14ac:dyDescent="0.2">
      <c r="A553" t="s">
        <v>714</v>
      </c>
      <c r="B553" t="s">
        <v>4748</v>
      </c>
      <c r="C553">
        <v>1.2204060000000001</v>
      </c>
    </row>
    <row r="554" spans="1:3" x14ac:dyDescent="0.2">
      <c r="A554" t="s">
        <v>715</v>
      </c>
      <c r="B554" t="s">
        <v>4749</v>
      </c>
      <c r="C554">
        <v>0</v>
      </c>
    </row>
    <row r="555" spans="1:3" x14ac:dyDescent="0.2">
      <c r="A555" t="s">
        <v>716</v>
      </c>
      <c r="B555" t="s">
        <v>4750</v>
      </c>
      <c r="C555">
        <v>0.55883499999999997</v>
      </c>
    </row>
    <row r="556" spans="1:3" x14ac:dyDescent="0.2">
      <c r="A556" t="s">
        <v>717</v>
      </c>
      <c r="B556" t="s">
        <v>4751</v>
      </c>
      <c r="C556">
        <v>0</v>
      </c>
    </row>
    <row r="557" spans="1:3" x14ac:dyDescent="0.2">
      <c r="A557" t="s">
        <v>718</v>
      </c>
      <c r="B557" t="s">
        <v>4752</v>
      </c>
      <c r="C557">
        <v>0</v>
      </c>
    </row>
    <row r="558" spans="1:3" x14ac:dyDescent="0.2">
      <c r="A558" t="s">
        <v>719</v>
      </c>
      <c r="B558" t="s">
        <v>4408</v>
      </c>
      <c r="C558">
        <v>0</v>
      </c>
    </row>
    <row r="559" spans="1:3" x14ac:dyDescent="0.2">
      <c r="A559" t="s">
        <v>720</v>
      </c>
      <c r="B559" t="s">
        <v>4408</v>
      </c>
      <c r="C559">
        <v>0</v>
      </c>
    </row>
    <row r="560" spans="1:3" x14ac:dyDescent="0.2">
      <c r="A560" t="s">
        <v>721</v>
      </c>
      <c r="B560" t="s">
        <v>4753</v>
      </c>
      <c r="C560">
        <v>0</v>
      </c>
    </row>
    <row r="561" spans="1:3" x14ac:dyDescent="0.2">
      <c r="A561" t="s">
        <v>722</v>
      </c>
      <c r="B561" t="s">
        <v>4754</v>
      </c>
      <c r="C561">
        <v>1.6301870000000001</v>
      </c>
    </row>
    <row r="562" spans="1:3" x14ac:dyDescent="0.2">
      <c r="A562" t="s">
        <v>723</v>
      </c>
      <c r="B562" t="s">
        <v>4408</v>
      </c>
      <c r="C562">
        <v>0.12456399999999999</v>
      </c>
    </row>
    <row r="563" spans="1:3" x14ac:dyDescent="0.2">
      <c r="A563" t="s">
        <v>724</v>
      </c>
      <c r="B563" t="s">
        <v>4408</v>
      </c>
      <c r="C563">
        <v>0</v>
      </c>
    </row>
    <row r="564" spans="1:3" x14ac:dyDescent="0.2">
      <c r="A564" t="s">
        <v>725</v>
      </c>
      <c r="B564" t="s">
        <v>4408</v>
      </c>
      <c r="C564">
        <v>0.79413100000000003</v>
      </c>
    </row>
    <row r="565" spans="1:3" x14ac:dyDescent="0.2">
      <c r="A565" t="s">
        <v>726</v>
      </c>
      <c r="B565" t="s">
        <v>4755</v>
      </c>
      <c r="C565">
        <v>0.30596299999999998</v>
      </c>
    </row>
    <row r="566" spans="1:3" x14ac:dyDescent="0.2">
      <c r="A566" t="s">
        <v>727</v>
      </c>
      <c r="B566" t="s">
        <v>4756</v>
      </c>
      <c r="C566">
        <v>185.39778100000001</v>
      </c>
    </row>
    <row r="567" spans="1:3" x14ac:dyDescent="0.2">
      <c r="A567" t="s">
        <v>728</v>
      </c>
      <c r="B567" t="s">
        <v>4757</v>
      </c>
      <c r="C567">
        <v>274.19869999999997</v>
      </c>
    </row>
    <row r="568" spans="1:3" x14ac:dyDescent="0.2">
      <c r="A568" t="s">
        <v>729</v>
      </c>
      <c r="B568" t="s">
        <v>4758</v>
      </c>
      <c r="C568">
        <v>213.15284700000001</v>
      </c>
    </row>
    <row r="569" spans="1:3" x14ac:dyDescent="0.2">
      <c r="A569" t="s">
        <v>730</v>
      </c>
      <c r="B569" t="s">
        <v>4408</v>
      </c>
      <c r="C569">
        <v>125.331909</v>
      </c>
    </row>
    <row r="570" spans="1:3" x14ac:dyDescent="0.2">
      <c r="A570" t="s">
        <v>731</v>
      </c>
      <c r="B570" t="s">
        <v>4759</v>
      </c>
      <c r="C570">
        <v>387.31692500000003</v>
      </c>
    </row>
    <row r="571" spans="1:3" x14ac:dyDescent="0.2">
      <c r="A571" t="s">
        <v>732</v>
      </c>
      <c r="B571" t="s">
        <v>4408</v>
      </c>
      <c r="C571">
        <v>33.124156999999997</v>
      </c>
    </row>
    <row r="572" spans="1:3" x14ac:dyDescent="0.2">
      <c r="A572" t="s">
        <v>733</v>
      </c>
      <c r="B572" t="s">
        <v>4408</v>
      </c>
      <c r="C572">
        <v>34.378166</v>
      </c>
    </row>
    <row r="573" spans="1:3" x14ac:dyDescent="0.2">
      <c r="A573" t="s">
        <v>734</v>
      </c>
      <c r="B573" t="s">
        <v>4760</v>
      </c>
      <c r="C573">
        <v>47.448467000000001</v>
      </c>
    </row>
    <row r="574" spans="1:3" x14ac:dyDescent="0.2">
      <c r="A574" t="s">
        <v>735</v>
      </c>
      <c r="B574" t="s">
        <v>4408</v>
      </c>
      <c r="C574">
        <v>916.65911900000003</v>
      </c>
    </row>
    <row r="575" spans="1:3" x14ac:dyDescent="0.2">
      <c r="A575" t="s">
        <v>736</v>
      </c>
      <c r="B575" t="s">
        <v>4408</v>
      </c>
      <c r="C575">
        <v>151.26185599999999</v>
      </c>
    </row>
    <row r="576" spans="1:3" x14ac:dyDescent="0.2">
      <c r="A576" t="s">
        <v>737</v>
      </c>
      <c r="B576" t="s">
        <v>4761</v>
      </c>
      <c r="C576">
        <v>140.30149800000001</v>
      </c>
    </row>
    <row r="577" spans="1:3" x14ac:dyDescent="0.2">
      <c r="A577" t="s">
        <v>738</v>
      </c>
      <c r="B577" t="s">
        <v>4762</v>
      </c>
      <c r="C577">
        <v>103.186592</v>
      </c>
    </row>
    <row r="578" spans="1:3" x14ac:dyDescent="0.2">
      <c r="A578" t="s">
        <v>739</v>
      </c>
      <c r="B578" t="s">
        <v>4408</v>
      </c>
      <c r="C578">
        <v>95.632317</v>
      </c>
    </row>
    <row r="579" spans="1:3" x14ac:dyDescent="0.2">
      <c r="A579" t="s">
        <v>740</v>
      </c>
      <c r="B579" t="s">
        <v>4763</v>
      </c>
      <c r="C579">
        <v>236.598343</v>
      </c>
    </row>
    <row r="580" spans="1:3" x14ac:dyDescent="0.2">
      <c r="A580" t="s">
        <v>741</v>
      </c>
      <c r="B580" t="s">
        <v>4764</v>
      </c>
      <c r="C580">
        <v>206.420288</v>
      </c>
    </row>
    <row r="581" spans="1:3" x14ac:dyDescent="0.2">
      <c r="A581" t="s">
        <v>742</v>
      </c>
      <c r="B581" t="s">
        <v>4408</v>
      </c>
      <c r="C581">
        <v>9045.7236329999996</v>
      </c>
    </row>
    <row r="582" spans="1:3" x14ac:dyDescent="0.2">
      <c r="A582" t="s">
        <v>743</v>
      </c>
      <c r="B582" t="s">
        <v>4765</v>
      </c>
      <c r="C582">
        <v>2354.703125</v>
      </c>
    </row>
    <row r="583" spans="1:3" x14ac:dyDescent="0.2">
      <c r="A583" t="s">
        <v>744</v>
      </c>
      <c r="B583" t="s">
        <v>4766</v>
      </c>
      <c r="C583">
        <v>182.64209</v>
      </c>
    </row>
    <row r="584" spans="1:3" x14ac:dyDescent="0.2">
      <c r="A584" t="s">
        <v>745</v>
      </c>
      <c r="B584" t="s">
        <v>4408</v>
      </c>
      <c r="C584">
        <v>43.296841000000001</v>
      </c>
    </row>
    <row r="585" spans="1:3" x14ac:dyDescent="0.2">
      <c r="A585" t="s">
        <v>746</v>
      </c>
      <c r="B585" t="s">
        <v>4408</v>
      </c>
      <c r="C585">
        <v>114.08635700000001</v>
      </c>
    </row>
    <row r="586" spans="1:3" x14ac:dyDescent="0.2">
      <c r="A586" t="s">
        <v>747</v>
      </c>
      <c r="B586" t="s">
        <v>4767</v>
      </c>
      <c r="C586">
        <v>1008.973389</v>
      </c>
    </row>
    <row r="587" spans="1:3" x14ac:dyDescent="0.2">
      <c r="A587" t="s">
        <v>748</v>
      </c>
      <c r="B587" t="s">
        <v>4768</v>
      </c>
      <c r="C587">
        <v>62.246077999999997</v>
      </c>
    </row>
    <row r="588" spans="1:3" x14ac:dyDescent="0.2">
      <c r="A588" t="s">
        <v>749</v>
      </c>
      <c r="B588" t="s">
        <v>4408</v>
      </c>
      <c r="C588">
        <v>205.30540500000001</v>
      </c>
    </row>
    <row r="589" spans="1:3" x14ac:dyDescent="0.2">
      <c r="A589" t="s">
        <v>750</v>
      </c>
      <c r="B589" t="s">
        <v>4769</v>
      </c>
      <c r="C589">
        <v>318.712402</v>
      </c>
    </row>
    <row r="590" spans="1:3" x14ac:dyDescent="0.2">
      <c r="A590" t="s">
        <v>751</v>
      </c>
      <c r="B590" t="s">
        <v>4770</v>
      </c>
      <c r="C590">
        <v>278.21304300000003</v>
      </c>
    </row>
    <row r="591" spans="1:3" x14ac:dyDescent="0.2">
      <c r="A591" t="s">
        <v>752</v>
      </c>
      <c r="B591" t="s">
        <v>4408</v>
      </c>
      <c r="C591">
        <v>453.71112099999999</v>
      </c>
    </row>
    <row r="592" spans="1:3" x14ac:dyDescent="0.2">
      <c r="A592" t="s">
        <v>753</v>
      </c>
      <c r="B592" t="s">
        <v>4771</v>
      </c>
      <c r="C592">
        <v>510.23098800000002</v>
      </c>
    </row>
    <row r="593" spans="1:3" x14ac:dyDescent="0.2">
      <c r="A593" t="s">
        <v>754</v>
      </c>
      <c r="B593" t="s">
        <v>4408</v>
      </c>
      <c r="C593">
        <v>335.34484900000001</v>
      </c>
    </row>
    <row r="594" spans="1:3" x14ac:dyDescent="0.2">
      <c r="A594" t="s">
        <v>755</v>
      </c>
      <c r="B594" t="s">
        <v>4772</v>
      </c>
      <c r="C594">
        <v>250.911438</v>
      </c>
    </row>
    <row r="595" spans="1:3" x14ac:dyDescent="0.2">
      <c r="A595" t="s">
        <v>756</v>
      </c>
      <c r="B595" t="s">
        <v>4773</v>
      </c>
      <c r="C595">
        <v>328.61166400000002</v>
      </c>
    </row>
    <row r="596" spans="1:3" x14ac:dyDescent="0.2">
      <c r="A596" t="s">
        <v>757</v>
      </c>
      <c r="B596" t="s">
        <v>4408</v>
      </c>
      <c r="C596">
        <v>159.79136700000001</v>
      </c>
    </row>
    <row r="597" spans="1:3" x14ac:dyDescent="0.2">
      <c r="A597" t="s">
        <v>758</v>
      </c>
      <c r="B597" t="s">
        <v>4774</v>
      </c>
      <c r="C597">
        <v>120.500687</v>
      </c>
    </row>
    <row r="598" spans="1:3" x14ac:dyDescent="0.2">
      <c r="A598" t="s">
        <v>759</v>
      </c>
      <c r="B598" t="s">
        <v>4408</v>
      </c>
      <c r="C598">
        <v>201.365646</v>
      </c>
    </row>
    <row r="599" spans="1:3" x14ac:dyDescent="0.2">
      <c r="A599" t="s">
        <v>760</v>
      </c>
      <c r="B599" t="s">
        <v>4408</v>
      </c>
      <c r="C599">
        <v>1661.2404790000001</v>
      </c>
    </row>
    <row r="600" spans="1:3" x14ac:dyDescent="0.2">
      <c r="A600" t="s">
        <v>761</v>
      </c>
      <c r="B600" t="s">
        <v>4775</v>
      </c>
      <c r="C600">
        <v>126.069305</v>
      </c>
    </row>
    <row r="601" spans="1:3" x14ac:dyDescent="0.2">
      <c r="A601" t="s">
        <v>762</v>
      </c>
      <c r="B601" t="s">
        <v>4776</v>
      </c>
      <c r="C601">
        <v>191.15306100000001</v>
      </c>
    </row>
    <row r="602" spans="1:3" x14ac:dyDescent="0.2">
      <c r="A602" t="s">
        <v>763</v>
      </c>
      <c r="B602" t="s">
        <v>4408</v>
      </c>
      <c r="C602">
        <v>35.989147000000003</v>
      </c>
    </row>
    <row r="603" spans="1:3" x14ac:dyDescent="0.2">
      <c r="A603" t="s">
        <v>764</v>
      </c>
      <c r="B603" t="s">
        <v>4777</v>
      </c>
      <c r="C603">
        <v>1671.3204350000001</v>
      </c>
    </row>
    <row r="604" spans="1:3" x14ac:dyDescent="0.2">
      <c r="A604" t="s">
        <v>765</v>
      </c>
      <c r="B604" t="s">
        <v>4580</v>
      </c>
      <c r="C604">
        <v>386.642517</v>
      </c>
    </row>
    <row r="605" spans="1:3" x14ac:dyDescent="0.2">
      <c r="A605" t="s">
        <v>766</v>
      </c>
      <c r="B605" t="s">
        <v>4778</v>
      </c>
      <c r="C605">
        <v>461.29666099999997</v>
      </c>
    </row>
    <row r="606" spans="1:3" x14ac:dyDescent="0.2">
      <c r="A606" t="s">
        <v>767</v>
      </c>
      <c r="B606" t="s">
        <v>4779</v>
      </c>
      <c r="C606">
        <v>203.556183</v>
      </c>
    </row>
    <row r="607" spans="1:3" x14ac:dyDescent="0.2">
      <c r="A607" t="s">
        <v>768</v>
      </c>
      <c r="B607" t="s">
        <v>4780</v>
      </c>
      <c r="C607">
        <v>258.83990499999999</v>
      </c>
    </row>
    <row r="608" spans="1:3" x14ac:dyDescent="0.2">
      <c r="A608" t="s">
        <v>769</v>
      </c>
      <c r="B608" t="s">
        <v>4781</v>
      </c>
      <c r="C608">
        <v>344.07043499999997</v>
      </c>
    </row>
    <row r="609" spans="1:3" x14ac:dyDescent="0.2">
      <c r="A609" t="s">
        <v>770</v>
      </c>
      <c r="B609" t="s">
        <v>4782</v>
      </c>
      <c r="C609">
        <v>182.46914699999999</v>
      </c>
    </row>
    <row r="610" spans="1:3" x14ac:dyDescent="0.2">
      <c r="A610" t="s">
        <v>771</v>
      </c>
      <c r="B610" t="s">
        <v>4408</v>
      </c>
      <c r="C610">
        <v>0.80709200000000003</v>
      </c>
    </row>
    <row r="611" spans="1:3" x14ac:dyDescent="0.2">
      <c r="A611" t="s">
        <v>772</v>
      </c>
      <c r="B611" t="s">
        <v>4408</v>
      </c>
      <c r="C611">
        <v>0.56627499999999997</v>
      </c>
    </row>
    <row r="612" spans="1:3" x14ac:dyDescent="0.2">
      <c r="A612" t="s">
        <v>773</v>
      </c>
      <c r="B612" t="s">
        <v>4408</v>
      </c>
      <c r="C612">
        <v>0.89461500000000005</v>
      </c>
    </row>
    <row r="613" spans="1:3" x14ac:dyDescent="0.2">
      <c r="A613" t="s">
        <v>774</v>
      </c>
      <c r="B613" t="s">
        <v>4408</v>
      </c>
      <c r="C613">
        <v>0.54569400000000001</v>
      </c>
    </row>
    <row r="614" spans="1:3" x14ac:dyDescent="0.2">
      <c r="A614" t="s">
        <v>775</v>
      </c>
      <c r="B614" t="s">
        <v>4408</v>
      </c>
      <c r="C614">
        <v>1.7893209999999999</v>
      </c>
    </row>
    <row r="615" spans="1:3" x14ac:dyDescent="0.2">
      <c r="A615" t="s">
        <v>776</v>
      </c>
      <c r="B615" t="s">
        <v>4432</v>
      </c>
      <c r="C615">
        <v>233.75007600000001</v>
      </c>
    </row>
    <row r="616" spans="1:3" x14ac:dyDescent="0.2">
      <c r="A616" t="s">
        <v>777</v>
      </c>
      <c r="B616" t="s">
        <v>4408</v>
      </c>
      <c r="C616">
        <v>63.901694999999997</v>
      </c>
    </row>
    <row r="617" spans="1:3" x14ac:dyDescent="0.2">
      <c r="A617" t="s">
        <v>778</v>
      </c>
      <c r="B617" t="s">
        <v>4783</v>
      </c>
      <c r="C617">
        <v>60.245517999999997</v>
      </c>
    </row>
    <row r="618" spans="1:3" x14ac:dyDescent="0.2">
      <c r="A618" t="s">
        <v>779</v>
      </c>
      <c r="B618" t="s">
        <v>4784</v>
      </c>
      <c r="C618">
        <v>571.18841599999996</v>
      </c>
    </row>
    <row r="619" spans="1:3" x14ac:dyDescent="0.2">
      <c r="A619" t="s">
        <v>780</v>
      </c>
      <c r="B619" t="s">
        <v>4785</v>
      </c>
      <c r="C619">
        <v>312.76916499999999</v>
      </c>
    </row>
    <row r="620" spans="1:3" x14ac:dyDescent="0.2">
      <c r="A620" t="s">
        <v>781</v>
      </c>
      <c r="B620" t="s">
        <v>4786</v>
      </c>
      <c r="C620">
        <v>79.981055999999995</v>
      </c>
    </row>
    <row r="621" spans="1:3" x14ac:dyDescent="0.2">
      <c r="A621" t="s">
        <v>782</v>
      </c>
      <c r="B621" t="s">
        <v>4787</v>
      </c>
      <c r="C621">
        <v>73.902823999999995</v>
      </c>
    </row>
    <row r="622" spans="1:3" x14ac:dyDescent="0.2">
      <c r="A622" t="s">
        <v>783</v>
      </c>
      <c r="B622" t="s">
        <v>4571</v>
      </c>
      <c r="C622">
        <v>10.674662</v>
      </c>
    </row>
    <row r="623" spans="1:3" x14ac:dyDescent="0.2">
      <c r="A623" t="s">
        <v>784</v>
      </c>
      <c r="B623" t="s">
        <v>4408</v>
      </c>
      <c r="C623">
        <v>140.15971400000001</v>
      </c>
    </row>
    <row r="624" spans="1:3" x14ac:dyDescent="0.2">
      <c r="A624" t="s">
        <v>785</v>
      </c>
      <c r="B624" t="s">
        <v>4788</v>
      </c>
      <c r="C624">
        <v>161.76658599999999</v>
      </c>
    </row>
    <row r="625" spans="1:3" x14ac:dyDescent="0.2">
      <c r="A625" t="s">
        <v>786</v>
      </c>
      <c r="B625" t="s">
        <v>4789</v>
      </c>
      <c r="C625">
        <v>23.00845</v>
      </c>
    </row>
    <row r="626" spans="1:3" x14ac:dyDescent="0.2">
      <c r="A626" t="s">
        <v>787</v>
      </c>
      <c r="B626" t="s">
        <v>4408</v>
      </c>
      <c r="C626">
        <v>0</v>
      </c>
    </row>
    <row r="627" spans="1:3" x14ac:dyDescent="0.2">
      <c r="A627" t="s">
        <v>788</v>
      </c>
      <c r="B627" t="s">
        <v>4408</v>
      </c>
      <c r="C627">
        <v>0</v>
      </c>
    </row>
    <row r="628" spans="1:3" x14ac:dyDescent="0.2">
      <c r="A628" t="s">
        <v>789</v>
      </c>
      <c r="B628" t="s">
        <v>4496</v>
      </c>
      <c r="C628">
        <v>0.38498399999999999</v>
      </c>
    </row>
    <row r="629" spans="1:3" x14ac:dyDescent="0.2">
      <c r="A629" t="s">
        <v>790</v>
      </c>
      <c r="B629" t="s">
        <v>4453</v>
      </c>
      <c r="C629">
        <v>0.34040399999999998</v>
      </c>
    </row>
    <row r="630" spans="1:3" x14ac:dyDescent="0.2">
      <c r="A630" t="s">
        <v>791</v>
      </c>
      <c r="B630" t="s">
        <v>4408</v>
      </c>
      <c r="C630">
        <v>0</v>
      </c>
    </row>
    <row r="631" spans="1:3" x14ac:dyDescent="0.2">
      <c r="A631" t="s">
        <v>792</v>
      </c>
      <c r="B631" t="s">
        <v>4408</v>
      </c>
      <c r="C631">
        <v>1.5543530000000001</v>
      </c>
    </row>
    <row r="632" spans="1:3" x14ac:dyDescent="0.2">
      <c r="A632" t="s">
        <v>793</v>
      </c>
      <c r="B632" t="s">
        <v>4408</v>
      </c>
      <c r="C632">
        <v>0.501278</v>
      </c>
    </row>
    <row r="633" spans="1:3" x14ac:dyDescent="0.2">
      <c r="A633" t="s">
        <v>794</v>
      </c>
      <c r="B633" t="s">
        <v>4408</v>
      </c>
      <c r="C633">
        <v>1.040465</v>
      </c>
    </row>
    <row r="634" spans="1:3" x14ac:dyDescent="0.2">
      <c r="A634" t="s">
        <v>795</v>
      </c>
      <c r="B634" t="s">
        <v>4408</v>
      </c>
      <c r="C634">
        <v>1.865505</v>
      </c>
    </row>
    <row r="635" spans="1:3" x14ac:dyDescent="0.2">
      <c r="A635" t="s">
        <v>796</v>
      </c>
      <c r="B635" t="s">
        <v>4790</v>
      </c>
      <c r="C635">
        <v>143.958405</v>
      </c>
    </row>
    <row r="636" spans="1:3" x14ac:dyDescent="0.2">
      <c r="A636" t="s">
        <v>797</v>
      </c>
      <c r="B636" t="s">
        <v>4791</v>
      </c>
      <c r="C636">
        <v>102.71375999999999</v>
      </c>
    </row>
    <row r="637" spans="1:3" x14ac:dyDescent="0.2">
      <c r="A637" t="s">
        <v>798</v>
      </c>
      <c r="B637" t="s">
        <v>4408</v>
      </c>
      <c r="C637">
        <v>228.413681</v>
      </c>
    </row>
    <row r="638" spans="1:3" x14ac:dyDescent="0.2">
      <c r="A638" t="s">
        <v>799</v>
      </c>
      <c r="B638" t="s">
        <v>4408</v>
      </c>
      <c r="C638">
        <v>152.49237099999999</v>
      </c>
    </row>
    <row r="639" spans="1:3" x14ac:dyDescent="0.2">
      <c r="A639" t="s">
        <v>800</v>
      </c>
      <c r="B639" t="s">
        <v>4792</v>
      </c>
      <c r="C639">
        <v>116.939781</v>
      </c>
    </row>
    <row r="640" spans="1:3" x14ac:dyDescent="0.2">
      <c r="A640" t="s">
        <v>801</v>
      </c>
      <c r="B640" t="s">
        <v>4793</v>
      </c>
      <c r="C640">
        <v>32.109585000000003</v>
      </c>
    </row>
    <row r="641" spans="1:3" x14ac:dyDescent="0.2">
      <c r="A641" t="s">
        <v>802</v>
      </c>
      <c r="B641" t="s">
        <v>4408</v>
      </c>
      <c r="C641">
        <v>13.558242999999999</v>
      </c>
    </row>
    <row r="642" spans="1:3" x14ac:dyDescent="0.2">
      <c r="A642" t="s">
        <v>803</v>
      </c>
      <c r="B642" t="s">
        <v>4794</v>
      </c>
      <c r="C642">
        <v>423.29913299999998</v>
      </c>
    </row>
    <row r="643" spans="1:3" x14ac:dyDescent="0.2">
      <c r="A643" t="s">
        <v>804</v>
      </c>
      <c r="B643" t="s">
        <v>4408</v>
      </c>
      <c r="C643">
        <v>17.670597000000001</v>
      </c>
    </row>
    <row r="644" spans="1:3" x14ac:dyDescent="0.2">
      <c r="A644" t="s">
        <v>805</v>
      </c>
      <c r="B644" t="s">
        <v>4795</v>
      </c>
      <c r="C644">
        <v>284.023956</v>
      </c>
    </row>
    <row r="645" spans="1:3" x14ac:dyDescent="0.2">
      <c r="A645" t="s">
        <v>806</v>
      </c>
      <c r="B645" t="s">
        <v>4796</v>
      </c>
      <c r="C645">
        <v>156.975143</v>
      </c>
    </row>
    <row r="646" spans="1:3" x14ac:dyDescent="0.2">
      <c r="A646" t="s">
        <v>807</v>
      </c>
      <c r="B646" t="s">
        <v>4797</v>
      </c>
      <c r="C646">
        <v>473.41610700000001</v>
      </c>
    </row>
    <row r="647" spans="1:3" x14ac:dyDescent="0.2">
      <c r="A647" t="s">
        <v>808</v>
      </c>
      <c r="B647" t="s">
        <v>4798</v>
      </c>
      <c r="C647">
        <v>257.59097300000002</v>
      </c>
    </row>
    <row r="648" spans="1:3" x14ac:dyDescent="0.2">
      <c r="A648" t="s">
        <v>809</v>
      </c>
      <c r="B648" t="s">
        <v>4799</v>
      </c>
      <c r="C648">
        <v>565.47369400000002</v>
      </c>
    </row>
    <row r="649" spans="1:3" x14ac:dyDescent="0.2">
      <c r="A649" t="s">
        <v>810</v>
      </c>
      <c r="B649" t="s">
        <v>4800</v>
      </c>
      <c r="C649">
        <v>84.203598</v>
      </c>
    </row>
    <row r="650" spans="1:3" x14ac:dyDescent="0.2">
      <c r="A650" t="s">
        <v>811</v>
      </c>
      <c r="B650" t="s">
        <v>4801</v>
      </c>
      <c r="C650">
        <v>89.496986000000007</v>
      </c>
    </row>
    <row r="651" spans="1:3" x14ac:dyDescent="0.2">
      <c r="A651" t="s">
        <v>812</v>
      </c>
      <c r="B651" t="s">
        <v>4802</v>
      </c>
      <c r="C651">
        <v>256.00363199999998</v>
      </c>
    </row>
    <row r="652" spans="1:3" x14ac:dyDescent="0.2">
      <c r="A652" t="s">
        <v>813</v>
      </c>
      <c r="B652" t="s">
        <v>4803</v>
      </c>
      <c r="C652">
        <v>1716.748047</v>
      </c>
    </row>
    <row r="653" spans="1:3" x14ac:dyDescent="0.2">
      <c r="A653" t="s">
        <v>814</v>
      </c>
      <c r="B653" t="s">
        <v>4800</v>
      </c>
      <c r="C653">
        <v>102.717857</v>
      </c>
    </row>
    <row r="654" spans="1:3" x14ac:dyDescent="0.2">
      <c r="A654" t="s">
        <v>815</v>
      </c>
      <c r="B654" t="s">
        <v>4804</v>
      </c>
      <c r="C654">
        <v>64.408173000000005</v>
      </c>
    </row>
    <row r="655" spans="1:3" x14ac:dyDescent="0.2">
      <c r="A655" t="s">
        <v>816</v>
      </c>
      <c r="B655" t="s">
        <v>4800</v>
      </c>
      <c r="C655">
        <v>57.976494000000002</v>
      </c>
    </row>
    <row r="656" spans="1:3" x14ac:dyDescent="0.2">
      <c r="A656" t="s">
        <v>817</v>
      </c>
      <c r="B656" t="s">
        <v>4408</v>
      </c>
      <c r="C656">
        <v>0</v>
      </c>
    </row>
    <row r="657" spans="1:3" x14ac:dyDescent="0.2">
      <c r="A657" t="s">
        <v>818</v>
      </c>
      <c r="B657" t="s">
        <v>4805</v>
      </c>
      <c r="C657">
        <v>343.719696</v>
      </c>
    </row>
    <row r="658" spans="1:3" x14ac:dyDescent="0.2">
      <c r="A658" t="s">
        <v>819</v>
      </c>
      <c r="B658" t="s">
        <v>4408</v>
      </c>
      <c r="C658">
        <v>262.03823899999998</v>
      </c>
    </row>
    <row r="659" spans="1:3" x14ac:dyDescent="0.2">
      <c r="A659" t="s">
        <v>820</v>
      </c>
      <c r="B659" t="s">
        <v>4806</v>
      </c>
      <c r="C659">
        <v>96.431968999999995</v>
      </c>
    </row>
    <row r="660" spans="1:3" x14ac:dyDescent="0.2">
      <c r="A660" t="s">
        <v>821</v>
      </c>
      <c r="B660" t="s">
        <v>4807</v>
      </c>
      <c r="C660">
        <v>155.00256300000001</v>
      </c>
    </row>
    <row r="661" spans="1:3" x14ac:dyDescent="0.2">
      <c r="A661" t="s">
        <v>822</v>
      </c>
      <c r="B661" t="s">
        <v>4808</v>
      </c>
      <c r="C661">
        <v>107.22466300000001</v>
      </c>
    </row>
    <row r="662" spans="1:3" x14ac:dyDescent="0.2">
      <c r="A662" t="s">
        <v>823</v>
      </c>
      <c r="B662" t="s">
        <v>4408</v>
      </c>
      <c r="C662">
        <v>1882.7679439999999</v>
      </c>
    </row>
    <row r="663" spans="1:3" x14ac:dyDescent="0.2">
      <c r="A663" t="s">
        <v>824</v>
      </c>
      <c r="B663" t="s">
        <v>4809</v>
      </c>
      <c r="C663">
        <v>420.47332799999998</v>
      </c>
    </row>
    <row r="664" spans="1:3" x14ac:dyDescent="0.2">
      <c r="A664" t="s">
        <v>825</v>
      </c>
      <c r="B664" t="s">
        <v>4810</v>
      </c>
      <c r="C664">
        <v>145.41906700000001</v>
      </c>
    </row>
    <row r="665" spans="1:3" x14ac:dyDescent="0.2">
      <c r="A665" t="s">
        <v>826</v>
      </c>
      <c r="B665" t="s">
        <v>4811</v>
      </c>
      <c r="C665">
        <v>112.437859</v>
      </c>
    </row>
    <row r="666" spans="1:3" x14ac:dyDescent="0.2">
      <c r="A666" t="s">
        <v>827</v>
      </c>
      <c r="B666" t="s">
        <v>4812</v>
      </c>
      <c r="C666">
        <v>883.39703399999996</v>
      </c>
    </row>
    <row r="667" spans="1:3" x14ac:dyDescent="0.2">
      <c r="A667" t="s">
        <v>828</v>
      </c>
      <c r="B667" t="s">
        <v>4813</v>
      </c>
      <c r="C667">
        <v>7.3832979999999999</v>
      </c>
    </row>
    <row r="668" spans="1:3" x14ac:dyDescent="0.2">
      <c r="A668" t="s">
        <v>829</v>
      </c>
      <c r="B668" t="s">
        <v>4814</v>
      </c>
      <c r="C668">
        <v>143.758194</v>
      </c>
    </row>
    <row r="669" spans="1:3" x14ac:dyDescent="0.2">
      <c r="A669" t="s">
        <v>830</v>
      </c>
      <c r="B669" t="s">
        <v>4815</v>
      </c>
      <c r="C669">
        <v>125.82669799999999</v>
      </c>
    </row>
    <row r="670" spans="1:3" x14ac:dyDescent="0.2">
      <c r="A670" t="s">
        <v>831</v>
      </c>
      <c r="B670" t="s">
        <v>4816</v>
      </c>
      <c r="C670">
        <v>234.270126</v>
      </c>
    </row>
    <row r="671" spans="1:3" x14ac:dyDescent="0.2">
      <c r="A671" t="s">
        <v>832</v>
      </c>
      <c r="B671" t="s">
        <v>4817</v>
      </c>
      <c r="C671">
        <v>60.439236000000001</v>
      </c>
    </row>
    <row r="672" spans="1:3" x14ac:dyDescent="0.2">
      <c r="A672" t="s">
        <v>833</v>
      </c>
      <c r="B672" t="s">
        <v>4818</v>
      </c>
      <c r="C672">
        <v>74.411568000000003</v>
      </c>
    </row>
    <row r="673" spans="1:3" x14ac:dyDescent="0.2">
      <c r="A673" t="s">
        <v>834</v>
      </c>
      <c r="B673" t="s">
        <v>4481</v>
      </c>
      <c r="C673">
        <v>246.214279</v>
      </c>
    </row>
    <row r="674" spans="1:3" x14ac:dyDescent="0.2">
      <c r="A674" t="s">
        <v>835</v>
      </c>
      <c r="B674" t="s">
        <v>4819</v>
      </c>
      <c r="C674">
        <v>355.14123499999999</v>
      </c>
    </row>
    <row r="675" spans="1:3" x14ac:dyDescent="0.2">
      <c r="A675" t="s">
        <v>836</v>
      </c>
      <c r="B675" t="s">
        <v>4408</v>
      </c>
      <c r="C675">
        <v>11.441523999999999</v>
      </c>
    </row>
    <row r="676" spans="1:3" x14ac:dyDescent="0.2">
      <c r="A676" t="s">
        <v>837</v>
      </c>
      <c r="B676" t="s">
        <v>4820</v>
      </c>
      <c r="C676">
        <v>143.37666300000001</v>
      </c>
    </row>
    <row r="677" spans="1:3" x14ac:dyDescent="0.2">
      <c r="A677" t="s">
        <v>838</v>
      </c>
      <c r="B677" t="s">
        <v>4821</v>
      </c>
      <c r="C677">
        <v>153.256699</v>
      </c>
    </row>
    <row r="678" spans="1:3" x14ac:dyDescent="0.2">
      <c r="A678" t="s">
        <v>839</v>
      </c>
      <c r="B678" t="s">
        <v>4408</v>
      </c>
      <c r="C678">
        <v>781.38836700000002</v>
      </c>
    </row>
    <row r="679" spans="1:3" x14ac:dyDescent="0.2">
      <c r="A679" t="s">
        <v>840</v>
      </c>
      <c r="B679" t="s">
        <v>4822</v>
      </c>
      <c r="C679">
        <v>155.494202</v>
      </c>
    </row>
    <row r="680" spans="1:3" x14ac:dyDescent="0.2">
      <c r="A680" t="s">
        <v>841</v>
      </c>
      <c r="B680" t="s">
        <v>4823</v>
      </c>
      <c r="C680">
        <v>365.26583900000003</v>
      </c>
    </row>
    <row r="681" spans="1:3" x14ac:dyDescent="0.2">
      <c r="A681" t="s">
        <v>842</v>
      </c>
      <c r="B681" t="s">
        <v>4408</v>
      </c>
      <c r="C681">
        <v>140.80230700000001</v>
      </c>
    </row>
    <row r="682" spans="1:3" x14ac:dyDescent="0.2">
      <c r="A682" t="s">
        <v>843</v>
      </c>
      <c r="B682" t="s">
        <v>4408</v>
      </c>
      <c r="C682">
        <v>36.098263000000003</v>
      </c>
    </row>
    <row r="683" spans="1:3" x14ac:dyDescent="0.2">
      <c r="A683" t="s">
        <v>844</v>
      </c>
      <c r="B683" t="s">
        <v>4824</v>
      </c>
      <c r="C683">
        <v>377.09069799999997</v>
      </c>
    </row>
    <row r="684" spans="1:3" x14ac:dyDescent="0.2">
      <c r="A684" t="s">
        <v>845</v>
      </c>
      <c r="B684" t="s">
        <v>4825</v>
      </c>
      <c r="C684">
        <v>137.14820900000001</v>
      </c>
    </row>
    <row r="685" spans="1:3" x14ac:dyDescent="0.2">
      <c r="A685" t="s">
        <v>846</v>
      </c>
      <c r="B685" t="s">
        <v>4408</v>
      </c>
      <c r="C685">
        <v>15.58813</v>
      </c>
    </row>
    <row r="686" spans="1:3" x14ac:dyDescent="0.2">
      <c r="A686" t="s">
        <v>847</v>
      </c>
      <c r="B686" t="s">
        <v>4408</v>
      </c>
      <c r="C686">
        <v>136.90770000000001</v>
      </c>
    </row>
    <row r="687" spans="1:3" x14ac:dyDescent="0.2">
      <c r="A687" t="s">
        <v>848</v>
      </c>
      <c r="B687" t="s">
        <v>4408</v>
      </c>
      <c r="C687">
        <v>244.133026</v>
      </c>
    </row>
    <row r="688" spans="1:3" x14ac:dyDescent="0.2">
      <c r="A688" t="s">
        <v>849</v>
      </c>
      <c r="B688" t="s">
        <v>4826</v>
      </c>
      <c r="C688">
        <v>340.28649899999999</v>
      </c>
    </row>
    <row r="689" spans="1:3" x14ac:dyDescent="0.2">
      <c r="A689" t="s">
        <v>850</v>
      </c>
      <c r="B689" t="s">
        <v>4408</v>
      </c>
      <c r="C689">
        <v>60.641402999999997</v>
      </c>
    </row>
    <row r="690" spans="1:3" x14ac:dyDescent="0.2">
      <c r="A690" t="s">
        <v>851</v>
      </c>
      <c r="B690" t="s">
        <v>4827</v>
      </c>
      <c r="C690">
        <v>97.335883999999993</v>
      </c>
    </row>
    <row r="691" spans="1:3" x14ac:dyDescent="0.2">
      <c r="A691" t="s">
        <v>852</v>
      </c>
      <c r="B691" t="s">
        <v>4828</v>
      </c>
      <c r="C691">
        <v>254.64503500000001</v>
      </c>
    </row>
    <row r="692" spans="1:3" x14ac:dyDescent="0.2">
      <c r="A692" t="s">
        <v>853</v>
      </c>
      <c r="B692" t="s">
        <v>4829</v>
      </c>
      <c r="C692">
        <v>301.81369000000001</v>
      </c>
    </row>
    <row r="693" spans="1:3" x14ac:dyDescent="0.2">
      <c r="A693" t="s">
        <v>854</v>
      </c>
      <c r="B693" t="s">
        <v>4830</v>
      </c>
      <c r="C693">
        <v>159.16206399999999</v>
      </c>
    </row>
    <row r="694" spans="1:3" x14ac:dyDescent="0.2">
      <c r="A694" t="s">
        <v>855</v>
      </c>
      <c r="B694" t="s">
        <v>4831</v>
      </c>
      <c r="C694">
        <v>280.32977299999999</v>
      </c>
    </row>
    <row r="695" spans="1:3" x14ac:dyDescent="0.2">
      <c r="A695" t="s">
        <v>856</v>
      </c>
      <c r="B695" t="s">
        <v>4408</v>
      </c>
      <c r="C695">
        <v>121.226074</v>
      </c>
    </row>
    <row r="696" spans="1:3" x14ac:dyDescent="0.2">
      <c r="A696" t="s">
        <v>857</v>
      </c>
      <c r="B696" t="s">
        <v>4832</v>
      </c>
      <c r="C696">
        <v>119.71931499999999</v>
      </c>
    </row>
    <row r="697" spans="1:3" x14ac:dyDescent="0.2">
      <c r="A697" t="s">
        <v>858</v>
      </c>
      <c r="B697" t="s">
        <v>4833</v>
      </c>
      <c r="C697">
        <v>125.82688899999999</v>
      </c>
    </row>
    <row r="698" spans="1:3" x14ac:dyDescent="0.2">
      <c r="A698" t="s">
        <v>859</v>
      </c>
      <c r="B698" t="s">
        <v>4408</v>
      </c>
      <c r="C698">
        <v>71.873390000000001</v>
      </c>
    </row>
    <row r="699" spans="1:3" x14ac:dyDescent="0.2">
      <c r="A699" t="s">
        <v>860</v>
      </c>
      <c r="B699" t="s">
        <v>4834</v>
      </c>
      <c r="C699">
        <v>88.535881000000003</v>
      </c>
    </row>
    <row r="700" spans="1:3" x14ac:dyDescent="0.2">
      <c r="A700" t="s">
        <v>861</v>
      </c>
      <c r="B700" t="s">
        <v>4835</v>
      </c>
      <c r="C700">
        <v>339.88769500000001</v>
      </c>
    </row>
    <row r="701" spans="1:3" x14ac:dyDescent="0.2">
      <c r="A701" t="s">
        <v>862</v>
      </c>
      <c r="B701" t="s">
        <v>4408</v>
      </c>
      <c r="C701">
        <v>143.098557</v>
      </c>
    </row>
    <row r="702" spans="1:3" x14ac:dyDescent="0.2">
      <c r="A702" t="s">
        <v>863</v>
      </c>
      <c r="B702" t="s">
        <v>4836</v>
      </c>
      <c r="C702">
        <v>210.07844499999999</v>
      </c>
    </row>
    <row r="703" spans="1:3" x14ac:dyDescent="0.2">
      <c r="A703" t="s">
        <v>864</v>
      </c>
      <c r="B703" t="s">
        <v>4837</v>
      </c>
      <c r="C703">
        <v>199.182571</v>
      </c>
    </row>
    <row r="704" spans="1:3" x14ac:dyDescent="0.2">
      <c r="A704" t="s">
        <v>865</v>
      </c>
      <c r="B704" t="s">
        <v>4838</v>
      </c>
      <c r="C704">
        <v>255.11376999999999</v>
      </c>
    </row>
    <row r="705" spans="1:3" x14ac:dyDescent="0.2">
      <c r="A705" t="s">
        <v>866</v>
      </c>
      <c r="B705" t="s">
        <v>4839</v>
      </c>
      <c r="C705">
        <v>209.24212600000001</v>
      </c>
    </row>
    <row r="706" spans="1:3" x14ac:dyDescent="0.2">
      <c r="A706" t="s">
        <v>867</v>
      </c>
      <c r="B706" t="s">
        <v>4840</v>
      </c>
      <c r="C706">
        <v>0</v>
      </c>
    </row>
    <row r="707" spans="1:3" x14ac:dyDescent="0.2">
      <c r="A707" t="s">
        <v>868</v>
      </c>
      <c r="B707" t="s">
        <v>4408</v>
      </c>
      <c r="C707">
        <v>88.776245000000003</v>
      </c>
    </row>
    <row r="708" spans="1:3" x14ac:dyDescent="0.2">
      <c r="A708" t="s">
        <v>869</v>
      </c>
      <c r="B708" t="s">
        <v>4408</v>
      </c>
      <c r="C708">
        <v>123.483566</v>
      </c>
    </row>
    <row r="709" spans="1:3" x14ac:dyDescent="0.2">
      <c r="A709" t="s">
        <v>870</v>
      </c>
      <c r="B709" t="s">
        <v>4841</v>
      </c>
      <c r="C709">
        <v>336.78646900000001</v>
      </c>
    </row>
    <row r="710" spans="1:3" x14ac:dyDescent="0.2">
      <c r="A710" t="s">
        <v>871</v>
      </c>
      <c r="B710" t="s">
        <v>4842</v>
      </c>
      <c r="C710">
        <v>724.76904300000001</v>
      </c>
    </row>
    <row r="711" spans="1:3" x14ac:dyDescent="0.2">
      <c r="A711" t="s">
        <v>872</v>
      </c>
      <c r="B711" t="s">
        <v>4408</v>
      </c>
      <c r="C711">
        <v>26.28697</v>
      </c>
    </row>
    <row r="712" spans="1:3" x14ac:dyDescent="0.2">
      <c r="A712" t="s">
        <v>873</v>
      </c>
      <c r="B712" t="s">
        <v>4843</v>
      </c>
      <c r="C712">
        <v>722.76422100000002</v>
      </c>
    </row>
    <row r="713" spans="1:3" x14ac:dyDescent="0.2">
      <c r="A713" t="s">
        <v>874</v>
      </c>
      <c r="B713" t="s">
        <v>4408</v>
      </c>
      <c r="C713">
        <v>49.034678999999997</v>
      </c>
    </row>
    <row r="714" spans="1:3" x14ac:dyDescent="0.2">
      <c r="A714" t="s">
        <v>875</v>
      </c>
      <c r="B714" t="s">
        <v>4408</v>
      </c>
      <c r="C714">
        <v>685.057007</v>
      </c>
    </row>
    <row r="715" spans="1:3" x14ac:dyDescent="0.2">
      <c r="A715" t="s">
        <v>876</v>
      </c>
      <c r="B715" t="s">
        <v>4844</v>
      </c>
      <c r="C715">
        <v>108.413177</v>
      </c>
    </row>
    <row r="716" spans="1:3" x14ac:dyDescent="0.2">
      <c r="A716" t="s">
        <v>877</v>
      </c>
      <c r="B716" t="s">
        <v>4845</v>
      </c>
      <c r="C716">
        <v>128.71112099999999</v>
      </c>
    </row>
    <row r="717" spans="1:3" x14ac:dyDescent="0.2">
      <c r="A717" t="s">
        <v>878</v>
      </c>
      <c r="B717" t="s">
        <v>4408</v>
      </c>
      <c r="C717">
        <v>1.3616950000000001</v>
      </c>
    </row>
    <row r="718" spans="1:3" x14ac:dyDescent="0.2">
      <c r="A718" t="s">
        <v>879</v>
      </c>
      <c r="B718" t="s">
        <v>4408</v>
      </c>
      <c r="C718">
        <v>3.0966960000000001</v>
      </c>
    </row>
    <row r="719" spans="1:3" x14ac:dyDescent="0.2">
      <c r="A719" t="s">
        <v>880</v>
      </c>
      <c r="B719" t="s">
        <v>4846</v>
      </c>
      <c r="C719">
        <v>617.869507</v>
      </c>
    </row>
    <row r="720" spans="1:3" x14ac:dyDescent="0.2">
      <c r="A720" t="s">
        <v>881</v>
      </c>
      <c r="B720" t="s">
        <v>4847</v>
      </c>
      <c r="C720">
        <v>83.475623999999996</v>
      </c>
    </row>
    <row r="721" spans="1:3" x14ac:dyDescent="0.2">
      <c r="A721" t="s">
        <v>882</v>
      </c>
      <c r="B721" t="s">
        <v>4848</v>
      </c>
      <c r="C721">
        <v>237.993561</v>
      </c>
    </row>
    <row r="722" spans="1:3" x14ac:dyDescent="0.2">
      <c r="A722" t="s">
        <v>883</v>
      </c>
      <c r="B722" t="s">
        <v>4849</v>
      </c>
      <c r="C722">
        <v>239.171143</v>
      </c>
    </row>
    <row r="723" spans="1:3" x14ac:dyDescent="0.2">
      <c r="A723" t="s">
        <v>884</v>
      </c>
      <c r="B723" t="s">
        <v>4850</v>
      </c>
      <c r="C723">
        <v>373.87896699999999</v>
      </c>
    </row>
    <row r="724" spans="1:3" x14ac:dyDescent="0.2">
      <c r="A724" t="s">
        <v>885</v>
      </c>
      <c r="B724" t="s">
        <v>4408</v>
      </c>
      <c r="C724">
        <v>190.385254</v>
      </c>
    </row>
    <row r="725" spans="1:3" x14ac:dyDescent="0.2">
      <c r="A725" t="s">
        <v>886</v>
      </c>
      <c r="B725" t="s">
        <v>4851</v>
      </c>
      <c r="C725">
        <v>189.67652899999999</v>
      </c>
    </row>
    <row r="726" spans="1:3" x14ac:dyDescent="0.2">
      <c r="A726" t="s">
        <v>887</v>
      </c>
      <c r="B726" t="s">
        <v>4408</v>
      </c>
      <c r="C726">
        <v>129.72306800000001</v>
      </c>
    </row>
    <row r="727" spans="1:3" x14ac:dyDescent="0.2">
      <c r="A727" t="s">
        <v>888</v>
      </c>
      <c r="B727" t="s">
        <v>4852</v>
      </c>
      <c r="C727">
        <v>297.47766100000001</v>
      </c>
    </row>
    <row r="728" spans="1:3" x14ac:dyDescent="0.2">
      <c r="A728" t="s">
        <v>889</v>
      </c>
      <c r="B728" t="s">
        <v>4853</v>
      </c>
      <c r="C728">
        <v>90.056388999999996</v>
      </c>
    </row>
    <row r="729" spans="1:3" x14ac:dyDescent="0.2">
      <c r="A729" t="s">
        <v>890</v>
      </c>
      <c r="B729" t="s">
        <v>4854</v>
      </c>
      <c r="C729">
        <v>137.14175399999999</v>
      </c>
    </row>
    <row r="730" spans="1:3" x14ac:dyDescent="0.2">
      <c r="A730" t="s">
        <v>891</v>
      </c>
      <c r="B730" t="s">
        <v>4855</v>
      </c>
      <c r="C730">
        <v>35.963904999999997</v>
      </c>
    </row>
    <row r="731" spans="1:3" x14ac:dyDescent="0.2">
      <c r="A731" t="s">
        <v>892</v>
      </c>
      <c r="B731" t="s">
        <v>4408</v>
      </c>
      <c r="C731">
        <v>501.49713100000002</v>
      </c>
    </row>
    <row r="732" spans="1:3" x14ac:dyDescent="0.2">
      <c r="A732" t="s">
        <v>893</v>
      </c>
      <c r="B732" t="s">
        <v>4408</v>
      </c>
      <c r="C732">
        <v>207.48466500000001</v>
      </c>
    </row>
    <row r="733" spans="1:3" x14ac:dyDescent="0.2">
      <c r="A733" t="s">
        <v>894</v>
      </c>
      <c r="B733" t="s">
        <v>4408</v>
      </c>
      <c r="C733">
        <v>101.681152</v>
      </c>
    </row>
    <row r="734" spans="1:3" x14ac:dyDescent="0.2">
      <c r="A734" t="s">
        <v>895</v>
      </c>
      <c r="B734" t="s">
        <v>4453</v>
      </c>
      <c r="C734">
        <v>165.180252</v>
      </c>
    </row>
    <row r="735" spans="1:3" x14ac:dyDescent="0.2">
      <c r="A735" t="s">
        <v>896</v>
      </c>
      <c r="B735" t="s">
        <v>4856</v>
      </c>
      <c r="C735">
        <v>241.53645299999999</v>
      </c>
    </row>
    <row r="736" spans="1:3" x14ac:dyDescent="0.2">
      <c r="A736" t="s">
        <v>897</v>
      </c>
      <c r="B736" t="s">
        <v>4408</v>
      </c>
      <c r="C736">
        <v>178.23841899999999</v>
      </c>
    </row>
    <row r="737" spans="1:3" x14ac:dyDescent="0.2">
      <c r="A737" t="s">
        <v>898</v>
      </c>
      <c r="B737" t="s">
        <v>4857</v>
      </c>
      <c r="C737">
        <v>223.98692299999999</v>
      </c>
    </row>
    <row r="738" spans="1:3" x14ac:dyDescent="0.2">
      <c r="A738" t="s">
        <v>899</v>
      </c>
      <c r="B738" t="s">
        <v>4858</v>
      </c>
      <c r="C738">
        <v>646.29779099999996</v>
      </c>
    </row>
    <row r="739" spans="1:3" x14ac:dyDescent="0.2">
      <c r="A739" t="s">
        <v>900</v>
      </c>
      <c r="B739" t="s">
        <v>4859</v>
      </c>
      <c r="C739">
        <v>131.497803</v>
      </c>
    </row>
    <row r="740" spans="1:3" x14ac:dyDescent="0.2">
      <c r="A740" t="s">
        <v>901</v>
      </c>
      <c r="B740" t="s">
        <v>4860</v>
      </c>
      <c r="C740">
        <v>150.72602800000001</v>
      </c>
    </row>
    <row r="741" spans="1:3" x14ac:dyDescent="0.2">
      <c r="A741" t="s">
        <v>902</v>
      </c>
      <c r="B741" t="s">
        <v>4861</v>
      </c>
      <c r="C741">
        <v>191.87159700000001</v>
      </c>
    </row>
    <row r="742" spans="1:3" x14ac:dyDescent="0.2">
      <c r="A742" t="s">
        <v>903</v>
      </c>
      <c r="B742" t="s">
        <v>4862</v>
      </c>
      <c r="C742">
        <v>166.90623500000001</v>
      </c>
    </row>
    <row r="743" spans="1:3" x14ac:dyDescent="0.2">
      <c r="A743" t="s">
        <v>904</v>
      </c>
      <c r="B743" t="s">
        <v>4863</v>
      </c>
      <c r="C743">
        <v>194.98486299999999</v>
      </c>
    </row>
    <row r="744" spans="1:3" x14ac:dyDescent="0.2">
      <c r="A744" t="s">
        <v>905</v>
      </c>
      <c r="B744" t="s">
        <v>4408</v>
      </c>
      <c r="C744">
        <v>248.216217</v>
      </c>
    </row>
    <row r="745" spans="1:3" x14ac:dyDescent="0.2">
      <c r="A745" t="s">
        <v>906</v>
      </c>
      <c r="B745" t="s">
        <v>4864</v>
      </c>
      <c r="C745">
        <v>106.793419</v>
      </c>
    </row>
    <row r="746" spans="1:3" x14ac:dyDescent="0.2">
      <c r="A746" t="s">
        <v>907</v>
      </c>
      <c r="B746" t="s">
        <v>4865</v>
      </c>
      <c r="C746">
        <v>0.198826</v>
      </c>
    </row>
    <row r="747" spans="1:3" x14ac:dyDescent="0.2">
      <c r="A747" t="s">
        <v>908</v>
      </c>
      <c r="B747" t="s">
        <v>4866</v>
      </c>
      <c r="C747">
        <v>21.575296000000002</v>
      </c>
    </row>
    <row r="748" spans="1:3" x14ac:dyDescent="0.2">
      <c r="A748" t="s">
        <v>909</v>
      </c>
      <c r="B748" t="s">
        <v>4867</v>
      </c>
      <c r="C748">
        <v>0.528783</v>
      </c>
    </row>
    <row r="749" spans="1:3" x14ac:dyDescent="0.2">
      <c r="A749" t="s">
        <v>910</v>
      </c>
      <c r="B749" t="s">
        <v>4868</v>
      </c>
      <c r="C749">
        <v>0.56328100000000003</v>
      </c>
    </row>
    <row r="750" spans="1:3" x14ac:dyDescent="0.2">
      <c r="A750" t="s">
        <v>911</v>
      </c>
      <c r="B750" t="s">
        <v>4869</v>
      </c>
      <c r="C750">
        <v>1.2206570000000001</v>
      </c>
    </row>
    <row r="751" spans="1:3" x14ac:dyDescent="0.2">
      <c r="A751" t="s">
        <v>912</v>
      </c>
      <c r="B751" t="s">
        <v>4408</v>
      </c>
      <c r="C751">
        <v>2.8478289999999999</v>
      </c>
    </row>
    <row r="752" spans="1:3" x14ac:dyDescent="0.2">
      <c r="A752" t="s">
        <v>913</v>
      </c>
      <c r="B752" t="s">
        <v>4408</v>
      </c>
      <c r="C752">
        <v>0.85648000000000002</v>
      </c>
    </row>
    <row r="753" spans="1:3" x14ac:dyDescent="0.2">
      <c r="A753" t="s">
        <v>914</v>
      </c>
      <c r="B753" t="s">
        <v>4408</v>
      </c>
      <c r="C753">
        <v>2.8747910000000001</v>
      </c>
    </row>
    <row r="754" spans="1:3" x14ac:dyDescent="0.2">
      <c r="A754" t="s">
        <v>915</v>
      </c>
      <c r="B754" t="s">
        <v>4408</v>
      </c>
      <c r="C754">
        <v>261.41360500000002</v>
      </c>
    </row>
    <row r="755" spans="1:3" x14ac:dyDescent="0.2">
      <c r="A755" t="s">
        <v>916</v>
      </c>
      <c r="B755" t="s">
        <v>4408</v>
      </c>
      <c r="C755">
        <v>214.07023599999999</v>
      </c>
    </row>
    <row r="756" spans="1:3" x14ac:dyDescent="0.2">
      <c r="A756" t="s">
        <v>917</v>
      </c>
      <c r="B756" t="s">
        <v>4450</v>
      </c>
      <c r="C756">
        <v>236.823196</v>
      </c>
    </row>
    <row r="757" spans="1:3" x14ac:dyDescent="0.2">
      <c r="A757" t="s">
        <v>918</v>
      </c>
      <c r="B757" t="s">
        <v>4420</v>
      </c>
      <c r="C757">
        <v>61.239445000000003</v>
      </c>
    </row>
    <row r="758" spans="1:3" x14ac:dyDescent="0.2">
      <c r="A758" t="s">
        <v>919</v>
      </c>
      <c r="B758" t="s">
        <v>4870</v>
      </c>
      <c r="C758">
        <v>2457.4421390000002</v>
      </c>
    </row>
    <row r="759" spans="1:3" x14ac:dyDescent="0.2">
      <c r="A759" t="s">
        <v>920</v>
      </c>
      <c r="B759" t="s">
        <v>4871</v>
      </c>
      <c r="C759">
        <v>252.78642300000001</v>
      </c>
    </row>
    <row r="760" spans="1:3" x14ac:dyDescent="0.2">
      <c r="A760" t="s">
        <v>921</v>
      </c>
      <c r="B760" t="s">
        <v>4713</v>
      </c>
      <c r="C760">
        <v>2.5991369999999998</v>
      </c>
    </row>
    <row r="761" spans="1:3" x14ac:dyDescent="0.2">
      <c r="A761" t="s">
        <v>922</v>
      </c>
      <c r="B761" t="s">
        <v>4408</v>
      </c>
      <c r="C761">
        <v>89.091605999999999</v>
      </c>
    </row>
    <row r="762" spans="1:3" x14ac:dyDescent="0.2">
      <c r="A762" t="s">
        <v>923</v>
      </c>
      <c r="B762" t="s">
        <v>4408</v>
      </c>
      <c r="C762">
        <v>357.830017</v>
      </c>
    </row>
    <row r="763" spans="1:3" x14ac:dyDescent="0.2">
      <c r="A763" t="s">
        <v>924</v>
      </c>
      <c r="B763" t="s">
        <v>4872</v>
      </c>
      <c r="C763">
        <v>148.85777300000001</v>
      </c>
    </row>
    <row r="764" spans="1:3" x14ac:dyDescent="0.2">
      <c r="A764" t="s">
        <v>925</v>
      </c>
      <c r="B764" t="s">
        <v>4873</v>
      </c>
      <c r="C764">
        <v>68.715416000000005</v>
      </c>
    </row>
    <row r="765" spans="1:3" x14ac:dyDescent="0.2">
      <c r="A765" t="s">
        <v>926</v>
      </c>
      <c r="B765" t="s">
        <v>4874</v>
      </c>
      <c r="C765">
        <v>124.682327</v>
      </c>
    </row>
    <row r="766" spans="1:3" x14ac:dyDescent="0.2">
      <c r="A766" t="s">
        <v>927</v>
      </c>
      <c r="B766" t="s">
        <v>4408</v>
      </c>
      <c r="C766">
        <v>756.85992399999998</v>
      </c>
    </row>
    <row r="767" spans="1:3" x14ac:dyDescent="0.2">
      <c r="A767" t="s">
        <v>928</v>
      </c>
      <c r="B767" t="s">
        <v>4491</v>
      </c>
      <c r="C767">
        <v>56.819961999999997</v>
      </c>
    </row>
    <row r="768" spans="1:3" x14ac:dyDescent="0.2">
      <c r="A768" t="s">
        <v>929</v>
      </c>
      <c r="B768" t="s">
        <v>4408</v>
      </c>
      <c r="C768">
        <v>115.230293</v>
      </c>
    </row>
    <row r="769" spans="1:3" x14ac:dyDescent="0.2">
      <c r="A769" t="s">
        <v>930</v>
      </c>
      <c r="B769" t="s">
        <v>4875</v>
      </c>
      <c r="C769">
        <v>291.14825400000001</v>
      </c>
    </row>
    <row r="770" spans="1:3" x14ac:dyDescent="0.2">
      <c r="A770" t="s">
        <v>931</v>
      </c>
      <c r="B770" t="s">
        <v>4876</v>
      </c>
      <c r="C770">
        <v>59.191158000000001</v>
      </c>
    </row>
    <row r="771" spans="1:3" x14ac:dyDescent="0.2">
      <c r="A771" t="s">
        <v>932</v>
      </c>
      <c r="B771" t="s">
        <v>4408</v>
      </c>
      <c r="C771">
        <v>293.70202599999999</v>
      </c>
    </row>
    <row r="772" spans="1:3" x14ac:dyDescent="0.2">
      <c r="A772" t="s">
        <v>933</v>
      </c>
      <c r="B772" t="s">
        <v>4408</v>
      </c>
      <c r="C772">
        <v>224.78201300000001</v>
      </c>
    </row>
    <row r="773" spans="1:3" x14ac:dyDescent="0.2">
      <c r="A773" t="s">
        <v>934</v>
      </c>
      <c r="B773" t="s">
        <v>4408</v>
      </c>
      <c r="C773">
        <v>161.89523299999999</v>
      </c>
    </row>
    <row r="774" spans="1:3" x14ac:dyDescent="0.2">
      <c r="A774" t="s">
        <v>935</v>
      </c>
      <c r="B774" t="s">
        <v>4408</v>
      </c>
      <c r="C774">
        <v>210.78088399999999</v>
      </c>
    </row>
    <row r="775" spans="1:3" x14ac:dyDescent="0.2">
      <c r="A775" t="s">
        <v>936</v>
      </c>
      <c r="B775" t="s">
        <v>4408</v>
      </c>
      <c r="C775">
        <v>3.9911979999999998</v>
      </c>
    </row>
    <row r="776" spans="1:3" x14ac:dyDescent="0.2">
      <c r="A776" t="s">
        <v>937</v>
      </c>
      <c r="B776" t="s">
        <v>4408</v>
      </c>
      <c r="C776">
        <v>229.08251999999999</v>
      </c>
    </row>
    <row r="777" spans="1:3" x14ac:dyDescent="0.2">
      <c r="A777" t="s">
        <v>938</v>
      </c>
      <c r="B777" t="s">
        <v>4408</v>
      </c>
      <c r="C777">
        <v>48.652355</v>
      </c>
    </row>
    <row r="778" spans="1:3" x14ac:dyDescent="0.2">
      <c r="A778" t="s">
        <v>939</v>
      </c>
      <c r="B778" t="s">
        <v>4877</v>
      </c>
      <c r="C778">
        <v>238.98258999999999</v>
      </c>
    </row>
    <row r="779" spans="1:3" x14ac:dyDescent="0.2">
      <c r="A779" t="s">
        <v>940</v>
      </c>
      <c r="B779" t="s">
        <v>4408</v>
      </c>
      <c r="C779">
        <v>179.85673499999999</v>
      </c>
    </row>
    <row r="780" spans="1:3" x14ac:dyDescent="0.2">
      <c r="A780" t="s">
        <v>941</v>
      </c>
      <c r="B780" t="s">
        <v>4408</v>
      </c>
      <c r="C780">
        <v>15.851585</v>
      </c>
    </row>
    <row r="781" spans="1:3" x14ac:dyDescent="0.2">
      <c r="A781" t="s">
        <v>942</v>
      </c>
      <c r="B781" t="s">
        <v>4408</v>
      </c>
      <c r="C781">
        <v>52.328220000000002</v>
      </c>
    </row>
    <row r="782" spans="1:3" x14ac:dyDescent="0.2">
      <c r="A782" t="s">
        <v>943</v>
      </c>
      <c r="B782" t="s">
        <v>4408</v>
      </c>
      <c r="C782">
        <v>615.50945999999999</v>
      </c>
    </row>
    <row r="783" spans="1:3" x14ac:dyDescent="0.2">
      <c r="A783" t="s">
        <v>944</v>
      </c>
      <c r="B783" t="s">
        <v>4408</v>
      </c>
      <c r="C783">
        <v>628.46881099999996</v>
      </c>
    </row>
    <row r="784" spans="1:3" x14ac:dyDescent="0.2">
      <c r="A784" t="s">
        <v>945</v>
      </c>
      <c r="B784" t="s">
        <v>4878</v>
      </c>
      <c r="C784">
        <v>145.97782900000001</v>
      </c>
    </row>
    <row r="785" spans="1:3" x14ac:dyDescent="0.2">
      <c r="A785" t="s">
        <v>946</v>
      </c>
      <c r="B785" t="s">
        <v>4879</v>
      </c>
      <c r="C785">
        <v>356.88305700000001</v>
      </c>
    </row>
    <row r="786" spans="1:3" x14ac:dyDescent="0.2">
      <c r="A786" t="s">
        <v>947</v>
      </c>
      <c r="B786" t="s">
        <v>4880</v>
      </c>
      <c r="C786">
        <v>158.40656999999999</v>
      </c>
    </row>
    <row r="787" spans="1:3" x14ac:dyDescent="0.2">
      <c r="A787" t="s">
        <v>948</v>
      </c>
      <c r="B787" t="s">
        <v>4408</v>
      </c>
      <c r="C787">
        <v>121.68676000000001</v>
      </c>
    </row>
    <row r="788" spans="1:3" x14ac:dyDescent="0.2">
      <c r="A788" t="s">
        <v>949</v>
      </c>
      <c r="B788" t="s">
        <v>4881</v>
      </c>
      <c r="C788">
        <v>380.655396</v>
      </c>
    </row>
    <row r="789" spans="1:3" x14ac:dyDescent="0.2">
      <c r="A789" t="s">
        <v>950</v>
      </c>
      <c r="B789" t="s">
        <v>4882</v>
      </c>
      <c r="C789">
        <v>125.38870199999999</v>
      </c>
    </row>
    <row r="790" spans="1:3" x14ac:dyDescent="0.2">
      <c r="A790" t="s">
        <v>951</v>
      </c>
      <c r="B790" t="s">
        <v>4408</v>
      </c>
      <c r="C790">
        <v>30.126801</v>
      </c>
    </row>
    <row r="791" spans="1:3" x14ac:dyDescent="0.2">
      <c r="A791" t="s">
        <v>952</v>
      </c>
      <c r="B791" t="s">
        <v>4883</v>
      </c>
      <c r="C791">
        <v>0.73114699999999999</v>
      </c>
    </row>
    <row r="792" spans="1:3" x14ac:dyDescent="0.2">
      <c r="A792" t="s">
        <v>953</v>
      </c>
      <c r="B792" t="s">
        <v>4408</v>
      </c>
      <c r="C792">
        <v>1.081402</v>
      </c>
    </row>
    <row r="793" spans="1:3" x14ac:dyDescent="0.2">
      <c r="A793" t="s">
        <v>954</v>
      </c>
      <c r="B793" t="s">
        <v>4408</v>
      </c>
      <c r="C793">
        <v>0.58171499999999998</v>
      </c>
    </row>
    <row r="794" spans="1:3" x14ac:dyDescent="0.2">
      <c r="A794" t="s">
        <v>955</v>
      </c>
      <c r="B794" t="s">
        <v>4408</v>
      </c>
      <c r="C794">
        <v>0.58370200000000005</v>
      </c>
    </row>
    <row r="795" spans="1:3" x14ac:dyDescent="0.2">
      <c r="A795" t="s">
        <v>956</v>
      </c>
      <c r="B795" t="s">
        <v>4408</v>
      </c>
      <c r="C795">
        <v>0.48144599999999999</v>
      </c>
    </row>
    <row r="796" spans="1:3" x14ac:dyDescent="0.2">
      <c r="A796" t="s">
        <v>957</v>
      </c>
      <c r="B796" t="s">
        <v>4884</v>
      </c>
      <c r="C796">
        <v>0.66881000000000002</v>
      </c>
    </row>
    <row r="797" spans="1:3" x14ac:dyDescent="0.2">
      <c r="A797" t="s">
        <v>958</v>
      </c>
      <c r="B797" t="s">
        <v>4408</v>
      </c>
      <c r="C797">
        <v>14.697799</v>
      </c>
    </row>
    <row r="798" spans="1:3" x14ac:dyDescent="0.2">
      <c r="A798" t="s">
        <v>959</v>
      </c>
      <c r="B798" t="s">
        <v>4408</v>
      </c>
      <c r="C798">
        <v>209.70169100000001</v>
      </c>
    </row>
    <row r="799" spans="1:3" x14ac:dyDescent="0.2">
      <c r="A799" t="s">
        <v>960</v>
      </c>
      <c r="B799" t="s">
        <v>4408</v>
      </c>
      <c r="C799">
        <v>132.521469</v>
      </c>
    </row>
    <row r="800" spans="1:3" x14ac:dyDescent="0.2">
      <c r="A800" t="s">
        <v>961</v>
      </c>
      <c r="B800" t="s">
        <v>4885</v>
      </c>
      <c r="C800">
        <v>219.11837800000001</v>
      </c>
    </row>
    <row r="801" spans="1:3" x14ac:dyDescent="0.2">
      <c r="A801" t="s">
        <v>962</v>
      </c>
      <c r="B801" t="s">
        <v>4886</v>
      </c>
      <c r="C801">
        <v>252.96324200000001</v>
      </c>
    </row>
    <row r="802" spans="1:3" x14ac:dyDescent="0.2">
      <c r="A802" t="s">
        <v>963</v>
      </c>
      <c r="B802" t="s">
        <v>4408</v>
      </c>
      <c r="C802">
        <v>303.82153299999999</v>
      </c>
    </row>
    <row r="803" spans="1:3" x14ac:dyDescent="0.2">
      <c r="A803" t="s">
        <v>964</v>
      </c>
      <c r="B803" t="s">
        <v>4408</v>
      </c>
      <c r="C803">
        <v>292.40365600000001</v>
      </c>
    </row>
    <row r="804" spans="1:3" x14ac:dyDescent="0.2">
      <c r="A804" t="s">
        <v>965</v>
      </c>
      <c r="B804" t="s">
        <v>4887</v>
      </c>
      <c r="C804">
        <v>629.67694100000006</v>
      </c>
    </row>
    <row r="805" spans="1:3" x14ac:dyDescent="0.2">
      <c r="A805" t="s">
        <v>966</v>
      </c>
      <c r="B805" t="s">
        <v>4888</v>
      </c>
      <c r="C805">
        <v>126.43229700000001</v>
      </c>
    </row>
    <row r="806" spans="1:3" x14ac:dyDescent="0.2">
      <c r="A806" t="s">
        <v>967</v>
      </c>
      <c r="B806" t="s">
        <v>4889</v>
      </c>
      <c r="C806">
        <v>73.380081000000004</v>
      </c>
    </row>
    <row r="807" spans="1:3" x14ac:dyDescent="0.2">
      <c r="A807" t="s">
        <v>968</v>
      </c>
      <c r="B807" t="s">
        <v>4890</v>
      </c>
      <c r="C807">
        <v>294.04986600000001</v>
      </c>
    </row>
    <row r="808" spans="1:3" x14ac:dyDescent="0.2">
      <c r="A808" t="s">
        <v>969</v>
      </c>
      <c r="B808" t="s">
        <v>4891</v>
      </c>
      <c r="C808">
        <v>209.683121</v>
      </c>
    </row>
    <row r="809" spans="1:3" x14ac:dyDescent="0.2">
      <c r="A809" t="s">
        <v>970</v>
      </c>
      <c r="B809" t="s">
        <v>4892</v>
      </c>
      <c r="C809">
        <v>170.691971</v>
      </c>
    </row>
    <row r="810" spans="1:3" x14ac:dyDescent="0.2">
      <c r="A810" t="s">
        <v>971</v>
      </c>
      <c r="B810" t="s">
        <v>4893</v>
      </c>
      <c r="C810">
        <v>60.827919000000001</v>
      </c>
    </row>
    <row r="811" spans="1:3" x14ac:dyDescent="0.2">
      <c r="A811" t="s">
        <v>972</v>
      </c>
      <c r="B811" t="s">
        <v>4408</v>
      </c>
      <c r="C811">
        <v>40.330753000000001</v>
      </c>
    </row>
    <row r="812" spans="1:3" x14ac:dyDescent="0.2">
      <c r="A812" t="s">
        <v>973</v>
      </c>
      <c r="B812" t="s">
        <v>4894</v>
      </c>
      <c r="C812">
        <v>328.80667099999999</v>
      </c>
    </row>
    <row r="813" spans="1:3" x14ac:dyDescent="0.2">
      <c r="A813" t="s">
        <v>974</v>
      </c>
      <c r="B813" t="s">
        <v>4408</v>
      </c>
      <c r="C813">
        <v>186.98001099999999</v>
      </c>
    </row>
    <row r="814" spans="1:3" x14ac:dyDescent="0.2">
      <c r="A814" t="s">
        <v>975</v>
      </c>
      <c r="B814" t="s">
        <v>4895</v>
      </c>
      <c r="C814">
        <v>89.086708000000002</v>
      </c>
    </row>
    <row r="815" spans="1:3" x14ac:dyDescent="0.2">
      <c r="A815" t="s">
        <v>976</v>
      </c>
      <c r="B815" t="s">
        <v>4408</v>
      </c>
      <c r="C815">
        <v>102.650192</v>
      </c>
    </row>
    <row r="816" spans="1:3" x14ac:dyDescent="0.2">
      <c r="A816" t="s">
        <v>977</v>
      </c>
      <c r="B816" t="s">
        <v>4408</v>
      </c>
      <c r="C816">
        <v>87.042716999999996</v>
      </c>
    </row>
    <row r="817" spans="1:3" x14ac:dyDescent="0.2">
      <c r="A817" t="s">
        <v>978</v>
      </c>
      <c r="B817" t="s">
        <v>4896</v>
      </c>
      <c r="C817">
        <v>273.058807</v>
      </c>
    </row>
    <row r="818" spans="1:3" x14ac:dyDescent="0.2">
      <c r="A818" t="s">
        <v>979</v>
      </c>
      <c r="B818" t="s">
        <v>4897</v>
      </c>
      <c r="C818">
        <v>256.198914</v>
      </c>
    </row>
    <row r="819" spans="1:3" x14ac:dyDescent="0.2">
      <c r="A819" t="s">
        <v>980</v>
      </c>
      <c r="B819" t="s">
        <v>4898</v>
      </c>
      <c r="C819">
        <v>6836.71875</v>
      </c>
    </row>
    <row r="820" spans="1:3" x14ac:dyDescent="0.2">
      <c r="A820" t="s">
        <v>981</v>
      </c>
      <c r="B820" t="s">
        <v>4408</v>
      </c>
      <c r="C820">
        <v>3.6798380000000002</v>
      </c>
    </row>
    <row r="821" spans="1:3" x14ac:dyDescent="0.2">
      <c r="A821" t="s">
        <v>982</v>
      </c>
      <c r="B821" t="s">
        <v>4408</v>
      </c>
      <c r="C821">
        <v>0.85839900000000002</v>
      </c>
    </row>
    <row r="822" spans="1:3" x14ac:dyDescent="0.2">
      <c r="A822" t="s">
        <v>983</v>
      </c>
      <c r="B822" t="s">
        <v>4408</v>
      </c>
      <c r="C822">
        <v>1.777423</v>
      </c>
    </row>
    <row r="823" spans="1:3" x14ac:dyDescent="0.2">
      <c r="A823" t="s">
        <v>984</v>
      </c>
      <c r="B823" t="s">
        <v>4408</v>
      </c>
      <c r="C823">
        <v>1.715489</v>
      </c>
    </row>
    <row r="824" spans="1:3" x14ac:dyDescent="0.2">
      <c r="A824" t="s">
        <v>985</v>
      </c>
      <c r="B824" t="s">
        <v>4408</v>
      </c>
      <c r="C824">
        <v>3.122112</v>
      </c>
    </row>
    <row r="825" spans="1:3" x14ac:dyDescent="0.2">
      <c r="A825" t="s">
        <v>986</v>
      </c>
      <c r="B825" t="s">
        <v>4899</v>
      </c>
      <c r="C825">
        <v>180.19027700000001</v>
      </c>
    </row>
    <row r="826" spans="1:3" x14ac:dyDescent="0.2">
      <c r="A826" t="s">
        <v>987</v>
      </c>
      <c r="B826" t="s">
        <v>4408</v>
      </c>
      <c r="C826">
        <v>1161.917236</v>
      </c>
    </row>
    <row r="827" spans="1:3" x14ac:dyDescent="0.2">
      <c r="A827" t="s">
        <v>988</v>
      </c>
      <c r="B827" t="s">
        <v>4408</v>
      </c>
      <c r="C827">
        <v>1107.2913820000001</v>
      </c>
    </row>
    <row r="828" spans="1:3" x14ac:dyDescent="0.2">
      <c r="A828" t="s">
        <v>989</v>
      </c>
      <c r="B828" t="s">
        <v>4408</v>
      </c>
      <c r="C828">
        <v>20.886053</v>
      </c>
    </row>
    <row r="829" spans="1:3" x14ac:dyDescent="0.2">
      <c r="A829" t="s">
        <v>990</v>
      </c>
      <c r="B829" t="s">
        <v>4408</v>
      </c>
      <c r="C829">
        <v>2.0594779999999999</v>
      </c>
    </row>
    <row r="830" spans="1:3" x14ac:dyDescent="0.2">
      <c r="A830" t="s">
        <v>991</v>
      </c>
      <c r="B830" t="s">
        <v>4408</v>
      </c>
      <c r="C830">
        <v>11.671258999999999</v>
      </c>
    </row>
    <row r="831" spans="1:3" x14ac:dyDescent="0.2">
      <c r="A831" t="s">
        <v>992</v>
      </c>
      <c r="B831" t="s">
        <v>4408</v>
      </c>
      <c r="C831">
        <v>9.4756929999999997</v>
      </c>
    </row>
    <row r="832" spans="1:3" x14ac:dyDescent="0.2">
      <c r="A832" t="s">
        <v>993</v>
      </c>
      <c r="B832" t="s">
        <v>4408</v>
      </c>
      <c r="C832">
        <v>67.457511999999994</v>
      </c>
    </row>
    <row r="833" spans="1:3" x14ac:dyDescent="0.2">
      <c r="A833" t="s">
        <v>994</v>
      </c>
      <c r="B833" t="s">
        <v>4408</v>
      </c>
      <c r="C833">
        <v>132.44314600000001</v>
      </c>
    </row>
    <row r="834" spans="1:3" x14ac:dyDescent="0.2">
      <c r="A834" t="s">
        <v>995</v>
      </c>
      <c r="B834" t="s">
        <v>4900</v>
      </c>
      <c r="C834">
        <v>120.657196</v>
      </c>
    </row>
    <row r="835" spans="1:3" x14ac:dyDescent="0.2">
      <c r="A835" t="s">
        <v>996</v>
      </c>
      <c r="B835" t="s">
        <v>4408</v>
      </c>
      <c r="C835">
        <v>99.077263000000002</v>
      </c>
    </row>
    <row r="836" spans="1:3" x14ac:dyDescent="0.2">
      <c r="A836" t="s">
        <v>997</v>
      </c>
      <c r="B836" t="s">
        <v>4408</v>
      </c>
      <c r="C836">
        <v>17983.67383</v>
      </c>
    </row>
    <row r="837" spans="1:3" x14ac:dyDescent="0.2">
      <c r="A837" t="s">
        <v>998</v>
      </c>
      <c r="B837" t="s">
        <v>4901</v>
      </c>
      <c r="C837">
        <v>10951.028319999999</v>
      </c>
    </row>
    <row r="838" spans="1:3" x14ac:dyDescent="0.2">
      <c r="A838" t="s">
        <v>999</v>
      </c>
      <c r="B838" t="s">
        <v>4408</v>
      </c>
      <c r="C838">
        <v>635.21905500000003</v>
      </c>
    </row>
    <row r="839" spans="1:3" x14ac:dyDescent="0.2">
      <c r="A839" t="s">
        <v>1000</v>
      </c>
      <c r="B839" t="s">
        <v>4902</v>
      </c>
      <c r="C839">
        <v>639.09393299999999</v>
      </c>
    </row>
    <row r="840" spans="1:3" x14ac:dyDescent="0.2">
      <c r="A840" t="s">
        <v>1001</v>
      </c>
      <c r="B840" t="s">
        <v>4903</v>
      </c>
      <c r="C840">
        <v>351.158661</v>
      </c>
    </row>
    <row r="841" spans="1:3" x14ac:dyDescent="0.2">
      <c r="A841" t="s">
        <v>1002</v>
      </c>
      <c r="B841" t="s">
        <v>4904</v>
      </c>
      <c r="C841">
        <v>249.27856399999999</v>
      </c>
    </row>
    <row r="842" spans="1:3" x14ac:dyDescent="0.2">
      <c r="A842" t="s">
        <v>1003</v>
      </c>
      <c r="B842" t="s">
        <v>4905</v>
      </c>
      <c r="C842">
        <v>207.281677</v>
      </c>
    </row>
    <row r="843" spans="1:3" x14ac:dyDescent="0.2">
      <c r="A843" t="s">
        <v>1004</v>
      </c>
      <c r="B843" t="s">
        <v>4906</v>
      </c>
      <c r="C843">
        <v>156.316101</v>
      </c>
    </row>
    <row r="844" spans="1:3" x14ac:dyDescent="0.2">
      <c r="A844" t="s">
        <v>1005</v>
      </c>
      <c r="B844" t="s">
        <v>4767</v>
      </c>
      <c r="C844">
        <v>476.64334100000002</v>
      </c>
    </row>
    <row r="845" spans="1:3" x14ac:dyDescent="0.2">
      <c r="A845" t="s">
        <v>1006</v>
      </c>
      <c r="B845" t="s">
        <v>4408</v>
      </c>
      <c r="C845">
        <v>473.82122800000002</v>
      </c>
    </row>
    <row r="846" spans="1:3" x14ac:dyDescent="0.2">
      <c r="A846" t="s">
        <v>1007</v>
      </c>
      <c r="B846" t="s">
        <v>4907</v>
      </c>
      <c r="C846">
        <v>562.66882299999997</v>
      </c>
    </row>
    <row r="847" spans="1:3" x14ac:dyDescent="0.2">
      <c r="A847" t="s">
        <v>1008</v>
      </c>
      <c r="B847" t="s">
        <v>4908</v>
      </c>
      <c r="C847">
        <v>201.18606600000001</v>
      </c>
    </row>
    <row r="848" spans="1:3" x14ac:dyDescent="0.2">
      <c r="A848" t="s">
        <v>1009</v>
      </c>
      <c r="B848" t="s">
        <v>4909</v>
      </c>
      <c r="C848">
        <v>252.38609299999999</v>
      </c>
    </row>
    <row r="849" spans="1:3" x14ac:dyDescent="0.2">
      <c r="A849" t="s">
        <v>1010</v>
      </c>
      <c r="B849" t="s">
        <v>4910</v>
      </c>
      <c r="C849">
        <v>146.07041899999999</v>
      </c>
    </row>
    <row r="850" spans="1:3" x14ac:dyDescent="0.2">
      <c r="A850" t="s">
        <v>1011</v>
      </c>
      <c r="B850" t="s">
        <v>4911</v>
      </c>
      <c r="C850">
        <v>409.12930299999999</v>
      </c>
    </row>
    <row r="851" spans="1:3" x14ac:dyDescent="0.2">
      <c r="A851" t="s">
        <v>1012</v>
      </c>
      <c r="B851" t="s">
        <v>4912</v>
      </c>
      <c r="C851">
        <v>312.55792200000002</v>
      </c>
    </row>
    <row r="852" spans="1:3" x14ac:dyDescent="0.2">
      <c r="A852" t="s">
        <v>1013</v>
      </c>
      <c r="B852" t="s">
        <v>4913</v>
      </c>
      <c r="C852">
        <v>499.31097399999999</v>
      </c>
    </row>
    <row r="853" spans="1:3" x14ac:dyDescent="0.2">
      <c r="A853" t="s">
        <v>1014</v>
      </c>
      <c r="B853" t="s">
        <v>4408</v>
      </c>
      <c r="C853">
        <v>262.84726000000001</v>
      </c>
    </row>
    <row r="854" spans="1:3" x14ac:dyDescent="0.2">
      <c r="A854" t="s">
        <v>1015</v>
      </c>
      <c r="B854" t="s">
        <v>4914</v>
      </c>
      <c r="C854">
        <v>291.100616</v>
      </c>
    </row>
    <row r="855" spans="1:3" x14ac:dyDescent="0.2">
      <c r="A855" t="s">
        <v>1016</v>
      </c>
      <c r="B855" t="s">
        <v>4408</v>
      </c>
      <c r="C855">
        <v>75.894103999999999</v>
      </c>
    </row>
    <row r="856" spans="1:3" x14ac:dyDescent="0.2">
      <c r="A856" t="s">
        <v>1017</v>
      </c>
      <c r="B856" t="s">
        <v>4915</v>
      </c>
      <c r="C856">
        <v>212.97425799999999</v>
      </c>
    </row>
    <row r="857" spans="1:3" x14ac:dyDescent="0.2">
      <c r="A857" t="s">
        <v>1018</v>
      </c>
      <c r="B857" t="s">
        <v>4408</v>
      </c>
      <c r="C857">
        <v>233.26693700000001</v>
      </c>
    </row>
    <row r="858" spans="1:3" x14ac:dyDescent="0.2">
      <c r="A858" t="s">
        <v>1019</v>
      </c>
      <c r="B858" t="s">
        <v>4916</v>
      </c>
      <c r="C858">
        <v>307.89227299999999</v>
      </c>
    </row>
    <row r="859" spans="1:3" x14ac:dyDescent="0.2">
      <c r="A859" t="s">
        <v>1020</v>
      </c>
      <c r="B859" t="s">
        <v>4408</v>
      </c>
      <c r="C859">
        <v>4.8135510000000004</v>
      </c>
    </row>
    <row r="860" spans="1:3" x14ac:dyDescent="0.2">
      <c r="A860" t="s">
        <v>1021</v>
      </c>
      <c r="B860" t="s">
        <v>4408</v>
      </c>
      <c r="C860">
        <v>88.390868999999995</v>
      </c>
    </row>
    <row r="861" spans="1:3" x14ac:dyDescent="0.2">
      <c r="A861" t="s">
        <v>1022</v>
      </c>
      <c r="B861" t="s">
        <v>4713</v>
      </c>
      <c r="C861">
        <v>137.13209499999999</v>
      </c>
    </row>
    <row r="862" spans="1:3" x14ac:dyDescent="0.2">
      <c r="A862" t="s">
        <v>1023</v>
      </c>
      <c r="B862" t="s">
        <v>4408</v>
      </c>
      <c r="C862">
        <v>3.6052919999999999</v>
      </c>
    </row>
    <row r="863" spans="1:3" x14ac:dyDescent="0.2">
      <c r="A863" t="s">
        <v>1024</v>
      </c>
      <c r="B863" t="s">
        <v>4917</v>
      </c>
      <c r="C863">
        <v>243.61428799999999</v>
      </c>
    </row>
    <row r="864" spans="1:3" x14ac:dyDescent="0.2">
      <c r="A864" t="s">
        <v>1025</v>
      </c>
      <c r="B864" t="s">
        <v>4408</v>
      </c>
      <c r="C864">
        <v>75.594939999999994</v>
      </c>
    </row>
    <row r="865" spans="1:3" x14ac:dyDescent="0.2">
      <c r="A865" t="s">
        <v>1026</v>
      </c>
      <c r="B865" t="s">
        <v>4918</v>
      </c>
      <c r="C865">
        <v>578.40142800000001</v>
      </c>
    </row>
    <row r="866" spans="1:3" x14ac:dyDescent="0.2">
      <c r="A866" t="s">
        <v>1027</v>
      </c>
      <c r="B866" t="s">
        <v>4919</v>
      </c>
      <c r="C866">
        <v>187.38893100000001</v>
      </c>
    </row>
    <row r="867" spans="1:3" x14ac:dyDescent="0.2">
      <c r="A867" t="s">
        <v>1028</v>
      </c>
      <c r="B867" t="s">
        <v>4920</v>
      </c>
      <c r="C867">
        <v>590.91290300000003</v>
      </c>
    </row>
    <row r="868" spans="1:3" x14ac:dyDescent="0.2">
      <c r="A868" t="s">
        <v>1029</v>
      </c>
      <c r="B868" t="s">
        <v>4408</v>
      </c>
      <c r="C868">
        <v>23.379438</v>
      </c>
    </row>
    <row r="869" spans="1:3" x14ac:dyDescent="0.2">
      <c r="A869" t="s">
        <v>1030</v>
      </c>
      <c r="B869" t="s">
        <v>4921</v>
      </c>
      <c r="C869">
        <v>1.724739</v>
      </c>
    </row>
    <row r="870" spans="1:3" x14ac:dyDescent="0.2">
      <c r="A870" t="s">
        <v>1031</v>
      </c>
      <c r="B870" t="s">
        <v>4922</v>
      </c>
      <c r="C870">
        <v>555.71942100000001</v>
      </c>
    </row>
    <row r="871" spans="1:3" x14ac:dyDescent="0.2">
      <c r="A871" t="s">
        <v>1032</v>
      </c>
      <c r="B871" t="s">
        <v>4408</v>
      </c>
      <c r="C871">
        <v>209.88436899999999</v>
      </c>
    </row>
    <row r="872" spans="1:3" x14ac:dyDescent="0.2">
      <c r="A872" t="s">
        <v>1033</v>
      </c>
      <c r="B872" t="s">
        <v>4408</v>
      </c>
      <c r="C872">
        <v>219.27444499999999</v>
      </c>
    </row>
    <row r="873" spans="1:3" x14ac:dyDescent="0.2">
      <c r="A873" t="s">
        <v>1034</v>
      </c>
      <c r="B873" t="s">
        <v>4923</v>
      </c>
      <c r="C873">
        <v>104.728859</v>
      </c>
    </row>
    <row r="874" spans="1:3" x14ac:dyDescent="0.2">
      <c r="A874" t="s">
        <v>1035</v>
      </c>
      <c r="B874" t="s">
        <v>4924</v>
      </c>
      <c r="C874">
        <v>294.54699699999998</v>
      </c>
    </row>
    <row r="875" spans="1:3" x14ac:dyDescent="0.2">
      <c r="A875" t="s">
        <v>1036</v>
      </c>
      <c r="B875" t="s">
        <v>4925</v>
      </c>
      <c r="C875">
        <v>211.22717299999999</v>
      </c>
    </row>
    <row r="876" spans="1:3" x14ac:dyDescent="0.2">
      <c r="A876" t="s">
        <v>1037</v>
      </c>
      <c r="B876" t="s">
        <v>4408</v>
      </c>
      <c r="C876">
        <v>297.39657599999998</v>
      </c>
    </row>
    <row r="877" spans="1:3" x14ac:dyDescent="0.2">
      <c r="A877" t="s">
        <v>1038</v>
      </c>
      <c r="B877" t="s">
        <v>4926</v>
      </c>
      <c r="C877">
        <v>155.66658000000001</v>
      </c>
    </row>
    <row r="878" spans="1:3" x14ac:dyDescent="0.2">
      <c r="A878" t="s">
        <v>1039</v>
      </c>
      <c r="B878" t="s">
        <v>4927</v>
      </c>
      <c r="C878">
        <v>170.42489599999999</v>
      </c>
    </row>
    <row r="879" spans="1:3" x14ac:dyDescent="0.2">
      <c r="A879" t="s">
        <v>1040</v>
      </c>
      <c r="B879" t="s">
        <v>4928</v>
      </c>
      <c r="C879">
        <v>493.20849600000003</v>
      </c>
    </row>
    <row r="880" spans="1:3" x14ac:dyDescent="0.2">
      <c r="A880" t="s">
        <v>1041</v>
      </c>
      <c r="B880" t="s">
        <v>4521</v>
      </c>
      <c r="C880">
        <v>309.67327899999998</v>
      </c>
    </row>
    <row r="881" spans="1:3" x14ac:dyDescent="0.2">
      <c r="A881" t="s">
        <v>1042</v>
      </c>
      <c r="B881" t="s">
        <v>4929</v>
      </c>
      <c r="C881">
        <v>1.2026330000000001</v>
      </c>
    </row>
    <row r="882" spans="1:3" x14ac:dyDescent="0.2">
      <c r="A882" t="s">
        <v>1043</v>
      </c>
      <c r="B882" t="s">
        <v>4930</v>
      </c>
      <c r="C882">
        <v>0</v>
      </c>
    </row>
    <row r="883" spans="1:3" x14ac:dyDescent="0.2">
      <c r="A883" t="s">
        <v>1044</v>
      </c>
      <c r="B883" t="s">
        <v>4931</v>
      </c>
      <c r="C883">
        <v>0.50085800000000003</v>
      </c>
    </row>
    <row r="884" spans="1:3" x14ac:dyDescent="0.2">
      <c r="A884" t="s">
        <v>1045</v>
      </c>
      <c r="B884" t="s">
        <v>4408</v>
      </c>
      <c r="C884">
        <v>0</v>
      </c>
    </row>
    <row r="885" spans="1:3" x14ac:dyDescent="0.2">
      <c r="A885" t="s">
        <v>1046</v>
      </c>
      <c r="B885" t="s">
        <v>4932</v>
      </c>
      <c r="C885">
        <v>1.2242960000000001</v>
      </c>
    </row>
    <row r="886" spans="1:3" x14ac:dyDescent="0.2">
      <c r="A886" t="s">
        <v>1047</v>
      </c>
      <c r="B886" t="s">
        <v>4933</v>
      </c>
      <c r="C886">
        <v>11.398917000000001</v>
      </c>
    </row>
    <row r="887" spans="1:3" x14ac:dyDescent="0.2">
      <c r="A887" t="s">
        <v>1048</v>
      </c>
      <c r="B887" t="s">
        <v>4934</v>
      </c>
      <c r="C887">
        <v>0.78945200000000004</v>
      </c>
    </row>
    <row r="888" spans="1:3" x14ac:dyDescent="0.2">
      <c r="A888" t="s">
        <v>1049</v>
      </c>
      <c r="B888" t="s">
        <v>4935</v>
      </c>
      <c r="C888">
        <v>3.9411689999999999</v>
      </c>
    </row>
    <row r="889" spans="1:3" x14ac:dyDescent="0.2">
      <c r="A889" t="s">
        <v>1050</v>
      </c>
      <c r="B889" t="s">
        <v>4408</v>
      </c>
      <c r="C889">
        <v>1.038788</v>
      </c>
    </row>
    <row r="890" spans="1:3" x14ac:dyDescent="0.2">
      <c r="A890" t="s">
        <v>1051</v>
      </c>
      <c r="B890" t="s">
        <v>4408</v>
      </c>
      <c r="C890">
        <v>1.477911</v>
      </c>
    </row>
    <row r="891" spans="1:3" x14ac:dyDescent="0.2">
      <c r="A891" t="s">
        <v>1052</v>
      </c>
      <c r="B891" t="s">
        <v>4408</v>
      </c>
      <c r="C891">
        <v>2.1504240000000001</v>
      </c>
    </row>
    <row r="892" spans="1:3" x14ac:dyDescent="0.2">
      <c r="A892" t="s">
        <v>1053</v>
      </c>
      <c r="B892" t="s">
        <v>4482</v>
      </c>
      <c r="C892">
        <v>301.23635899999999</v>
      </c>
    </row>
    <row r="893" spans="1:3" x14ac:dyDescent="0.2">
      <c r="A893" t="s">
        <v>1054</v>
      </c>
      <c r="B893" t="s">
        <v>4936</v>
      </c>
      <c r="C893">
        <v>156.220947</v>
      </c>
    </row>
    <row r="894" spans="1:3" x14ac:dyDescent="0.2">
      <c r="A894" t="s">
        <v>1055</v>
      </c>
      <c r="B894" t="s">
        <v>4408</v>
      </c>
      <c r="C894">
        <v>20.144414999999999</v>
      </c>
    </row>
    <row r="895" spans="1:3" x14ac:dyDescent="0.2">
      <c r="A895" t="s">
        <v>1056</v>
      </c>
      <c r="B895" t="s">
        <v>4937</v>
      </c>
      <c r="C895">
        <v>5.5730700000000004</v>
      </c>
    </row>
    <row r="896" spans="1:3" x14ac:dyDescent="0.2">
      <c r="A896" t="s">
        <v>1057</v>
      </c>
      <c r="B896" t="s">
        <v>4938</v>
      </c>
      <c r="C896">
        <v>106.60560599999999</v>
      </c>
    </row>
    <row r="897" spans="1:3" x14ac:dyDescent="0.2">
      <c r="A897" t="s">
        <v>1058</v>
      </c>
      <c r="B897" t="s">
        <v>4939</v>
      </c>
      <c r="C897">
        <v>166.87927199999999</v>
      </c>
    </row>
    <row r="898" spans="1:3" x14ac:dyDescent="0.2">
      <c r="A898" t="s">
        <v>1059</v>
      </c>
      <c r="B898" t="s">
        <v>4940</v>
      </c>
      <c r="C898">
        <v>80.773337999999995</v>
      </c>
    </row>
    <row r="899" spans="1:3" x14ac:dyDescent="0.2">
      <c r="A899" t="s">
        <v>1060</v>
      </c>
      <c r="B899" t="s">
        <v>4941</v>
      </c>
      <c r="C899">
        <v>28.191403999999999</v>
      </c>
    </row>
    <row r="900" spans="1:3" x14ac:dyDescent="0.2">
      <c r="A900" t="s">
        <v>1061</v>
      </c>
      <c r="B900" t="s">
        <v>4408</v>
      </c>
      <c r="C900">
        <v>1.625796</v>
      </c>
    </row>
    <row r="901" spans="1:3" x14ac:dyDescent="0.2">
      <c r="A901" t="s">
        <v>1062</v>
      </c>
      <c r="B901" t="s">
        <v>4408</v>
      </c>
      <c r="C901">
        <v>1.286994</v>
      </c>
    </row>
    <row r="902" spans="1:3" x14ac:dyDescent="0.2">
      <c r="A902" t="s">
        <v>1063</v>
      </c>
      <c r="B902" t="s">
        <v>4942</v>
      </c>
      <c r="C902">
        <v>2.5442499999999999</v>
      </c>
    </row>
    <row r="903" spans="1:3" x14ac:dyDescent="0.2">
      <c r="A903" t="s">
        <v>1064</v>
      </c>
      <c r="B903" t="s">
        <v>4408</v>
      </c>
      <c r="C903">
        <v>0</v>
      </c>
    </row>
    <row r="904" spans="1:3" x14ac:dyDescent="0.2">
      <c r="A904" t="s">
        <v>1065</v>
      </c>
      <c r="B904" t="s">
        <v>4943</v>
      </c>
      <c r="C904">
        <v>0</v>
      </c>
    </row>
    <row r="905" spans="1:3" x14ac:dyDescent="0.2">
      <c r="A905" t="s">
        <v>1066</v>
      </c>
      <c r="B905" t="s">
        <v>4944</v>
      </c>
      <c r="C905">
        <v>0</v>
      </c>
    </row>
    <row r="906" spans="1:3" x14ac:dyDescent="0.2">
      <c r="A906" t="s">
        <v>1067</v>
      </c>
      <c r="B906" t="s">
        <v>4945</v>
      </c>
      <c r="C906">
        <v>1.2660020000000001</v>
      </c>
    </row>
    <row r="907" spans="1:3" x14ac:dyDescent="0.2">
      <c r="A907" t="s">
        <v>1068</v>
      </c>
      <c r="B907" t="s">
        <v>4408</v>
      </c>
      <c r="C907">
        <v>0</v>
      </c>
    </row>
    <row r="908" spans="1:3" x14ac:dyDescent="0.2">
      <c r="A908" t="s">
        <v>1069</v>
      </c>
      <c r="B908" t="s">
        <v>4946</v>
      </c>
      <c r="C908">
        <v>0.102177</v>
      </c>
    </row>
    <row r="909" spans="1:3" x14ac:dyDescent="0.2">
      <c r="A909" t="s">
        <v>1070</v>
      </c>
      <c r="B909" t="s">
        <v>4947</v>
      </c>
      <c r="C909">
        <v>0.43095299999999997</v>
      </c>
    </row>
    <row r="910" spans="1:3" x14ac:dyDescent="0.2">
      <c r="A910" t="s">
        <v>1071</v>
      </c>
      <c r="B910" t="s">
        <v>4948</v>
      </c>
      <c r="C910">
        <v>4.6552999999999997E-2</v>
      </c>
    </row>
    <row r="911" spans="1:3" x14ac:dyDescent="0.2">
      <c r="A911" t="s">
        <v>1072</v>
      </c>
      <c r="B911" t="s">
        <v>4408</v>
      </c>
      <c r="C911">
        <v>0</v>
      </c>
    </row>
    <row r="912" spans="1:3" x14ac:dyDescent="0.2">
      <c r="A912" t="s">
        <v>1073</v>
      </c>
      <c r="B912" t="s">
        <v>4949</v>
      </c>
      <c r="C912">
        <v>0.18073600000000001</v>
      </c>
    </row>
    <row r="913" spans="1:3" x14ac:dyDescent="0.2">
      <c r="A913" t="s">
        <v>1074</v>
      </c>
      <c r="B913" t="s">
        <v>4408</v>
      </c>
      <c r="C913">
        <v>0.51947399999999999</v>
      </c>
    </row>
    <row r="914" spans="1:3" x14ac:dyDescent="0.2">
      <c r="A914" t="s">
        <v>1075</v>
      </c>
      <c r="B914" t="s">
        <v>4950</v>
      </c>
      <c r="C914">
        <v>0.28855999999999998</v>
      </c>
    </row>
    <row r="915" spans="1:3" x14ac:dyDescent="0.2">
      <c r="A915" t="s">
        <v>1076</v>
      </c>
      <c r="B915" t="s">
        <v>4951</v>
      </c>
      <c r="C915">
        <v>144.18499800000001</v>
      </c>
    </row>
    <row r="916" spans="1:3" x14ac:dyDescent="0.2">
      <c r="A916" t="s">
        <v>1077</v>
      </c>
      <c r="B916" t="s">
        <v>4408</v>
      </c>
      <c r="C916">
        <v>292.05246</v>
      </c>
    </row>
    <row r="917" spans="1:3" x14ac:dyDescent="0.2">
      <c r="A917" t="s">
        <v>1078</v>
      </c>
      <c r="B917" t="s">
        <v>4408</v>
      </c>
      <c r="C917">
        <v>94.046370999999994</v>
      </c>
    </row>
    <row r="918" spans="1:3" x14ac:dyDescent="0.2">
      <c r="A918" t="s">
        <v>1079</v>
      </c>
      <c r="B918" t="s">
        <v>4952</v>
      </c>
      <c r="C918">
        <v>321.52001999999999</v>
      </c>
    </row>
    <row r="919" spans="1:3" x14ac:dyDescent="0.2">
      <c r="A919" t="s">
        <v>1080</v>
      </c>
      <c r="B919" t="s">
        <v>4953</v>
      </c>
      <c r="C919">
        <v>202.688278</v>
      </c>
    </row>
    <row r="920" spans="1:3" x14ac:dyDescent="0.2">
      <c r="A920" t="s">
        <v>1081</v>
      </c>
      <c r="B920" t="s">
        <v>4408</v>
      </c>
      <c r="C920">
        <v>684.569031</v>
      </c>
    </row>
    <row r="921" spans="1:3" x14ac:dyDescent="0.2">
      <c r="A921" t="s">
        <v>1082</v>
      </c>
      <c r="B921" t="s">
        <v>4954</v>
      </c>
      <c r="C921">
        <v>943.34344499999997</v>
      </c>
    </row>
    <row r="922" spans="1:3" x14ac:dyDescent="0.2">
      <c r="A922" t="s">
        <v>1083</v>
      </c>
      <c r="B922" t="s">
        <v>4955</v>
      </c>
      <c r="C922">
        <v>1559.381226</v>
      </c>
    </row>
    <row r="923" spans="1:3" x14ac:dyDescent="0.2">
      <c r="A923" t="s">
        <v>1084</v>
      </c>
      <c r="B923" t="s">
        <v>4956</v>
      </c>
      <c r="C923">
        <v>1680.4537350000001</v>
      </c>
    </row>
    <row r="924" spans="1:3" x14ac:dyDescent="0.2">
      <c r="A924" t="s">
        <v>1085</v>
      </c>
      <c r="B924" t="s">
        <v>4957</v>
      </c>
      <c r="C924">
        <v>156.66651899999999</v>
      </c>
    </row>
    <row r="925" spans="1:3" x14ac:dyDescent="0.2">
      <c r="A925" t="s">
        <v>1086</v>
      </c>
      <c r="B925" t="s">
        <v>4958</v>
      </c>
      <c r="C925">
        <v>1513.8897710000001</v>
      </c>
    </row>
    <row r="926" spans="1:3" x14ac:dyDescent="0.2">
      <c r="A926" t="s">
        <v>1087</v>
      </c>
      <c r="B926" t="s">
        <v>4959</v>
      </c>
      <c r="C926">
        <v>1053.6419679999999</v>
      </c>
    </row>
    <row r="927" spans="1:3" x14ac:dyDescent="0.2">
      <c r="A927" t="s">
        <v>1088</v>
      </c>
      <c r="B927" t="s">
        <v>4420</v>
      </c>
      <c r="C927">
        <v>71.553093000000004</v>
      </c>
    </row>
    <row r="928" spans="1:3" x14ac:dyDescent="0.2">
      <c r="A928" t="s">
        <v>1089</v>
      </c>
      <c r="B928" t="s">
        <v>4408</v>
      </c>
      <c r="C928">
        <v>119.433525</v>
      </c>
    </row>
    <row r="929" spans="1:3" x14ac:dyDescent="0.2">
      <c r="A929" t="s">
        <v>1090</v>
      </c>
      <c r="B929" t="s">
        <v>4960</v>
      </c>
      <c r="C929">
        <v>164.56088299999999</v>
      </c>
    </row>
    <row r="930" spans="1:3" x14ac:dyDescent="0.2">
      <c r="A930" t="s">
        <v>1091</v>
      </c>
      <c r="B930" t="s">
        <v>4408</v>
      </c>
      <c r="C930">
        <v>1.2433019999999999</v>
      </c>
    </row>
    <row r="931" spans="1:3" x14ac:dyDescent="0.2">
      <c r="A931" t="s">
        <v>1092</v>
      </c>
      <c r="B931" t="s">
        <v>4961</v>
      </c>
      <c r="C931">
        <v>130.568253</v>
      </c>
    </row>
    <row r="932" spans="1:3" x14ac:dyDescent="0.2">
      <c r="A932" t="s">
        <v>1093</v>
      </c>
      <c r="B932" t="s">
        <v>4408</v>
      </c>
      <c r="C932">
        <v>123.275612</v>
      </c>
    </row>
    <row r="933" spans="1:3" x14ac:dyDescent="0.2">
      <c r="A933" t="s">
        <v>1094</v>
      </c>
      <c r="B933" t="s">
        <v>4408</v>
      </c>
      <c r="C933">
        <v>487.78213499999998</v>
      </c>
    </row>
    <row r="934" spans="1:3" x14ac:dyDescent="0.2">
      <c r="A934" t="s">
        <v>1095</v>
      </c>
      <c r="B934" t="s">
        <v>4962</v>
      </c>
      <c r="C934">
        <v>344.17361499999998</v>
      </c>
    </row>
    <row r="935" spans="1:3" x14ac:dyDescent="0.2">
      <c r="A935" t="s">
        <v>1096</v>
      </c>
      <c r="B935" t="s">
        <v>4963</v>
      </c>
      <c r="C935">
        <v>278.70632899999998</v>
      </c>
    </row>
    <row r="936" spans="1:3" x14ac:dyDescent="0.2">
      <c r="A936" t="s">
        <v>1097</v>
      </c>
      <c r="B936" t="s">
        <v>4964</v>
      </c>
      <c r="C936">
        <v>144.06741299999999</v>
      </c>
    </row>
    <row r="937" spans="1:3" x14ac:dyDescent="0.2">
      <c r="A937" t="s">
        <v>1098</v>
      </c>
      <c r="B937" t="s">
        <v>4965</v>
      </c>
      <c r="C937">
        <v>758.05584699999997</v>
      </c>
    </row>
    <row r="938" spans="1:3" x14ac:dyDescent="0.2">
      <c r="A938" t="s">
        <v>1099</v>
      </c>
      <c r="B938" t="s">
        <v>4408</v>
      </c>
      <c r="C938">
        <v>25.361891</v>
      </c>
    </row>
    <row r="939" spans="1:3" x14ac:dyDescent="0.2">
      <c r="A939" t="s">
        <v>1100</v>
      </c>
      <c r="B939" t="s">
        <v>4966</v>
      </c>
      <c r="C939">
        <v>54.471629999999998</v>
      </c>
    </row>
    <row r="940" spans="1:3" x14ac:dyDescent="0.2">
      <c r="A940" t="s">
        <v>1101</v>
      </c>
      <c r="B940" t="s">
        <v>4408</v>
      </c>
      <c r="C940">
        <v>391.07058699999999</v>
      </c>
    </row>
    <row r="941" spans="1:3" x14ac:dyDescent="0.2">
      <c r="A941" t="s">
        <v>1102</v>
      </c>
      <c r="B941" t="s">
        <v>4408</v>
      </c>
      <c r="C941">
        <v>160.402771</v>
      </c>
    </row>
    <row r="942" spans="1:3" x14ac:dyDescent="0.2">
      <c r="A942" t="s">
        <v>1103</v>
      </c>
      <c r="B942" t="s">
        <v>4408</v>
      </c>
      <c r="C942">
        <v>135.260086</v>
      </c>
    </row>
    <row r="943" spans="1:3" x14ac:dyDescent="0.2">
      <c r="A943" t="s">
        <v>1104</v>
      </c>
      <c r="B943" t="s">
        <v>4408</v>
      </c>
      <c r="C943">
        <v>175.520081</v>
      </c>
    </row>
    <row r="944" spans="1:3" x14ac:dyDescent="0.2">
      <c r="A944" t="s">
        <v>1105</v>
      </c>
      <c r="B944" t="s">
        <v>4408</v>
      </c>
      <c r="C944">
        <v>362.97631799999999</v>
      </c>
    </row>
    <row r="945" spans="1:3" x14ac:dyDescent="0.2">
      <c r="A945" t="s">
        <v>1106</v>
      </c>
      <c r="B945" t="s">
        <v>4967</v>
      </c>
      <c r="C945">
        <v>479.05715900000001</v>
      </c>
    </row>
    <row r="946" spans="1:3" x14ac:dyDescent="0.2">
      <c r="A946" t="s">
        <v>1107</v>
      </c>
      <c r="B946" t="s">
        <v>4968</v>
      </c>
      <c r="C946">
        <v>268.85900900000001</v>
      </c>
    </row>
    <row r="947" spans="1:3" x14ac:dyDescent="0.2">
      <c r="A947" t="s">
        <v>1108</v>
      </c>
      <c r="B947" t="s">
        <v>4969</v>
      </c>
      <c r="C947">
        <v>851.45929000000001</v>
      </c>
    </row>
    <row r="948" spans="1:3" x14ac:dyDescent="0.2">
      <c r="A948" t="s">
        <v>1109</v>
      </c>
      <c r="B948" t="s">
        <v>4970</v>
      </c>
      <c r="C948">
        <v>4798.6240230000003</v>
      </c>
    </row>
    <row r="949" spans="1:3" x14ac:dyDescent="0.2">
      <c r="A949" t="s">
        <v>1110</v>
      </c>
      <c r="B949" t="s">
        <v>4971</v>
      </c>
      <c r="C949">
        <v>1187.955078</v>
      </c>
    </row>
    <row r="950" spans="1:3" x14ac:dyDescent="0.2">
      <c r="A950" t="s">
        <v>1111</v>
      </c>
      <c r="B950" t="s">
        <v>4408</v>
      </c>
      <c r="C950">
        <v>39.875092000000002</v>
      </c>
    </row>
    <row r="951" spans="1:3" x14ac:dyDescent="0.2">
      <c r="A951" t="s">
        <v>1112</v>
      </c>
      <c r="B951" t="s">
        <v>4972</v>
      </c>
      <c r="C951">
        <v>524.03796399999999</v>
      </c>
    </row>
    <row r="952" spans="1:3" x14ac:dyDescent="0.2">
      <c r="A952" t="s">
        <v>1113</v>
      </c>
      <c r="B952" t="s">
        <v>4972</v>
      </c>
      <c r="C952">
        <v>512.39996299999996</v>
      </c>
    </row>
    <row r="953" spans="1:3" x14ac:dyDescent="0.2">
      <c r="A953" t="s">
        <v>1114</v>
      </c>
      <c r="B953" t="s">
        <v>4408</v>
      </c>
      <c r="C953">
        <v>2.4603269999999999</v>
      </c>
    </row>
    <row r="954" spans="1:3" x14ac:dyDescent="0.2">
      <c r="A954" t="s">
        <v>1115</v>
      </c>
      <c r="B954" t="s">
        <v>4973</v>
      </c>
      <c r="C954">
        <v>275.69921900000003</v>
      </c>
    </row>
    <row r="955" spans="1:3" x14ac:dyDescent="0.2">
      <c r="A955" t="s">
        <v>1116</v>
      </c>
      <c r="B955" t="s">
        <v>4974</v>
      </c>
      <c r="C955">
        <v>498.61044299999998</v>
      </c>
    </row>
    <row r="956" spans="1:3" x14ac:dyDescent="0.2">
      <c r="A956" t="s">
        <v>1117</v>
      </c>
      <c r="B956" t="s">
        <v>4408</v>
      </c>
      <c r="C956">
        <v>79.096489000000005</v>
      </c>
    </row>
    <row r="957" spans="1:3" x14ac:dyDescent="0.2">
      <c r="A957" t="s">
        <v>1118</v>
      </c>
      <c r="B957" t="s">
        <v>4408</v>
      </c>
      <c r="C957">
        <v>123.762146</v>
      </c>
    </row>
    <row r="958" spans="1:3" x14ac:dyDescent="0.2">
      <c r="A958" t="s">
        <v>1119</v>
      </c>
      <c r="B958" t="s">
        <v>4408</v>
      </c>
      <c r="C958">
        <v>179.883377</v>
      </c>
    </row>
    <row r="959" spans="1:3" x14ac:dyDescent="0.2">
      <c r="A959" t="s">
        <v>1120</v>
      </c>
      <c r="B959" t="s">
        <v>4975</v>
      </c>
      <c r="C959">
        <v>147.26385500000001</v>
      </c>
    </row>
    <row r="960" spans="1:3" x14ac:dyDescent="0.2">
      <c r="A960" t="s">
        <v>1121</v>
      </c>
      <c r="B960" t="s">
        <v>4408</v>
      </c>
      <c r="C960">
        <v>225.835983</v>
      </c>
    </row>
    <row r="961" spans="1:3" x14ac:dyDescent="0.2">
      <c r="A961" t="s">
        <v>1122</v>
      </c>
      <c r="B961" t="s">
        <v>4976</v>
      </c>
      <c r="C961">
        <v>750.97857699999997</v>
      </c>
    </row>
    <row r="962" spans="1:3" x14ac:dyDescent="0.2">
      <c r="A962" t="s">
        <v>1123</v>
      </c>
      <c r="B962" t="s">
        <v>4408</v>
      </c>
      <c r="C962">
        <v>176.80171200000001</v>
      </c>
    </row>
    <row r="963" spans="1:3" x14ac:dyDescent="0.2">
      <c r="A963" t="s">
        <v>1124</v>
      </c>
      <c r="B963" t="s">
        <v>4977</v>
      </c>
      <c r="C963">
        <v>31.530339999999999</v>
      </c>
    </row>
    <row r="964" spans="1:3" x14ac:dyDescent="0.2">
      <c r="A964" t="s">
        <v>1125</v>
      </c>
      <c r="B964" t="s">
        <v>4926</v>
      </c>
      <c r="C964">
        <v>181.455536</v>
      </c>
    </row>
    <row r="965" spans="1:3" x14ac:dyDescent="0.2">
      <c r="A965" t="s">
        <v>1126</v>
      </c>
      <c r="B965" t="s">
        <v>4978</v>
      </c>
      <c r="C965">
        <v>294.69061299999998</v>
      </c>
    </row>
    <row r="966" spans="1:3" x14ac:dyDescent="0.2">
      <c r="A966" t="s">
        <v>1127</v>
      </c>
      <c r="B966" t="s">
        <v>4979</v>
      </c>
      <c r="C966">
        <v>116.08766900000001</v>
      </c>
    </row>
    <row r="967" spans="1:3" x14ac:dyDescent="0.2">
      <c r="A967" t="s">
        <v>1128</v>
      </c>
      <c r="B967" t="s">
        <v>4408</v>
      </c>
      <c r="C967">
        <v>125.227249</v>
      </c>
    </row>
    <row r="968" spans="1:3" x14ac:dyDescent="0.2">
      <c r="A968" t="s">
        <v>1129</v>
      </c>
      <c r="B968" t="s">
        <v>4408</v>
      </c>
      <c r="C968">
        <v>184.67918399999999</v>
      </c>
    </row>
    <row r="969" spans="1:3" x14ac:dyDescent="0.2">
      <c r="A969" t="s">
        <v>1130</v>
      </c>
      <c r="B969" t="s">
        <v>4980</v>
      </c>
      <c r="C969">
        <v>0</v>
      </c>
    </row>
    <row r="970" spans="1:3" x14ac:dyDescent="0.2">
      <c r="A970" t="s">
        <v>1131</v>
      </c>
      <c r="B970" t="s">
        <v>4408</v>
      </c>
      <c r="C970">
        <v>223.401611</v>
      </c>
    </row>
    <row r="971" spans="1:3" x14ac:dyDescent="0.2">
      <c r="A971" t="s">
        <v>1132</v>
      </c>
      <c r="B971" t="s">
        <v>4408</v>
      </c>
      <c r="C971">
        <v>350.067902</v>
      </c>
    </row>
    <row r="972" spans="1:3" x14ac:dyDescent="0.2">
      <c r="A972" t="s">
        <v>1133</v>
      </c>
      <c r="B972" t="s">
        <v>4903</v>
      </c>
      <c r="C972">
        <v>312.94979899999998</v>
      </c>
    </row>
    <row r="973" spans="1:3" x14ac:dyDescent="0.2">
      <c r="A973" t="s">
        <v>1134</v>
      </c>
      <c r="B973" t="s">
        <v>4408</v>
      </c>
      <c r="C973">
        <v>308.26110799999998</v>
      </c>
    </row>
    <row r="974" spans="1:3" x14ac:dyDescent="0.2">
      <c r="A974" t="s">
        <v>1135</v>
      </c>
      <c r="B974" t="s">
        <v>4408</v>
      </c>
      <c r="C974">
        <v>164.765503</v>
      </c>
    </row>
    <row r="975" spans="1:3" x14ac:dyDescent="0.2">
      <c r="A975" t="s">
        <v>1136</v>
      </c>
      <c r="B975" t="s">
        <v>4408</v>
      </c>
      <c r="C975">
        <v>29.563032</v>
      </c>
    </row>
    <row r="976" spans="1:3" x14ac:dyDescent="0.2">
      <c r="A976" t="s">
        <v>1137</v>
      </c>
      <c r="B976" t="s">
        <v>4981</v>
      </c>
      <c r="C976">
        <v>0</v>
      </c>
    </row>
    <row r="977" spans="1:3" x14ac:dyDescent="0.2">
      <c r="A977" t="s">
        <v>1138</v>
      </c>
      <c r="B977" t="s">
        <v>4982</v>
      </c>
      <c r="C977">
        <v>0.35347600000000001</v>
      </c>
    </row>
    <row r="978" spans="1:3" x14ac:dyDescent="0.2">
      <c r="A978" t="s">
        <v>1139</v>
      </c>
      <c r="B978" t="s">
        <v>4408</v>
      </c>
      <c r="C978">
        <v>0</v>
      </c>
    </row>
    <row r="979" spans="1:3" x14ac:dyDescent="0.2">
      <c r="A979" t="s">
        <v>1140</v>
      </c>
      <c r="B979" t="s">
        <v>4983</v>
      </c>
      <c r="C979">
        <v>0</v>
      </c>
    </row>
    <row r="980" spans="1:3" x14ac:dyDescent="0.2">
      <c r="A980" t="s">
        <v>1141</v>
      </c>
      <c r="B980" t="s">
        <v>4984</v>
      </c>
      <c r="C980">
        <v>0.51342299999999996</v>
      </c>
    </row>
    <row r="981" spans="1:3" x14ac:dyDescent="0.2">
      <c r="A981" t="s">
        <v>1142</v>
      </c>
      <c r="B981" t="s">
        <v>4985</v>
      </c>
      <c r="C981">
        <v>0.199296</v>
      </c>
    </row>
    <row r="982" spans="1:3" x14ac:dyDescent="0.2">
      <c r="A982" t="s">
        <v>1143</v>
      </c>
      <c r="B982" t="s">
        <v>4986</v>
      </c>
      <c r="C982">
        <v>0</v>
      </c>
    </row>
    <row r="983" spans="1:3" x14ac:dyDescent="0.2">
      <c r="A983" t="s">
        <v>1144</v>
      </c>
      <c r="B983" t="s">
        <v>4987</v>
      </c>
      <c r="C983">
        <v>0.50249600000000005</v>
      </c>
    </row>
    <row r="984" spans="1:3" x14ac:dyDescent="0.2">
      <c r="A984" t="s">
        <v>1145</v>
      </c>
      <c r="B984" t="s">
        <v>4988</v>
      </c>
      <c r="C984">
        <v>0.81821200000000005</v>
      </c>
    </row>
    <row r="985" spans="1:3" x14ac:dyDescent="0.2">
      <c r="A985" t="s">
        <v>1146</v>
      </c>
      <c r="B985" t="s">
        <v>4408</v>
      </c>
      <c r="C985">
        <v>1.3232619999999999</v>
      </c>
    </row>
    <row r="986" spans="1:3" x14ac:dyDescent="0.2">
      <c r="A986" t="s">
        <v>1147</v>
      </c>
      <c r="B986" t="s">
        <v>4989</v>
      </c>
      <c r="C986">
        <v>2.2182249999999999</v>
      </c>
    </row>
    <row r="987" spans="1:3" x14ac:dyDescent="0.2">
      <c r="A987" t="s">
        <v>1148</v>
      </c>
      <c r="B987" t="s">
        <v>4990</v>
      </c>
      <c r="C987">
        <v>0.347022</v>
      </c>
    </row>
    <row r="988" spans="1:3" x14ac:dyDescent="0.2">
      <c r="A988" t="s">
        <v>1149</v>
      </c>
      <c r="B988" t="s">
        <v>4991</v>
      </c>
      <c r="C988">
        <v>0.159306</v>
      </c>
    </row>
    <row r="989" spans="1:3" x14ac:dyDescent="0.2">
      <c r="A989" t="s">
        <v>1150</v>
      </c>
      <c r="B989" t="s">
        <v>4992</v>
      </c>
      <c r="C989">
        <v>0.97951600000000005</v>
      </c>
    </row>
    <row r="990" spans="1:3" x14ac:dyDescent="0.2">
      <c r="A990" t="s">
        <v>1151</v>
      </c>
      <c r="B990" t="s">
        <v>4993</v>
      </c>
      <c r="C990">
        <v>3.1445690000000002</v>
      </c>
    </row>
    <row r="991" spans="1:3" x14ac:dyDescent="0.2">
      <c r="A991" t="s">
        <v>1152</v>
      </c>
      <c r="B991" t="s">
        <v>4994</v>
      </c>
      <c r="C991">
        <v>0.20188500000000001</v>
      </c>
    </row>
    <row r="992" spans="1:3" x14ac:dyDescent="0.2">
      <c r="A992" t="s">
        <v>1153</v>
      </c>
      <c r="B992" t="s">
        <v>4408</v>
      </c>
      <c r="C992">
        <v>0</v>
      </c>
    </row>
    <row r="993" spans="1:3" x14ac:dyDescent="0.2">
      <c r="A993" t="s">
        <v>1154</v>
      </c>
      <c r="B993" t="s">
        <v>4995</v>
      </c>
      <c r="C993">
        <v>1.4760869999999999</v>
      </c>
    </row>
    <row r="994" spans="1:3" x14ac:dyDescent="0.2">
      <c r="A994" t="s">
        <v>1155</v>
      </c>
      <c r="B994" t="s">
        <v>4408</v>
      </c>
      <c r="C994">
        <v>0.111468</v>
      </c>
    </row>
    <row r="995" spans="1:3" x14ac:dyDescent="0.2">
      <c r="A995" t="s">
        <v>1156</v>
      </c>
      <c r="B995" t="s">
        <v>4408</v>
      </c>
      <c r="C995">
        <v>292.87905899999998</v>
      </c>
    </row>
    <row r="996" spans="1:3" x14ac:dyDescent="0.2">
      <c r="A996" t="s">
        <v>1157</v>
      </c>
      <c r="B996" t="s">
        <v>4408</v>
      </c>
      <c r="C996">
        <v>666.75341800000001</v>
      </c>
    </row>
    <row r="997" spans="1:3" x14ac:dyDescent="0.2">
      <c r="A997" t="s">
        <v>1158</v>
      </c>
      <c r="B997" t="s">
        <v>4996</v>
      </c>
      <c r="C997">
        <v>714.87078899999995</v>
      </c>
    </row>
    <row r="998" spans="1:3" x14ac:dyDescent="0.2">
      <c r="A998" t="s">
        <v>1159</v>
      </c>
      <c r="B998" t="s">
        <v>4607</v>
      </c>
      <c r="C998">
        <v>291.30465700000002</v>
      </c>
    </row>
    <row r="999" spans="1:3" x14ac:dyDescent="0.2">
      <c r="A999" t="s">
        <v>1160</v>
      </c>
      <c r="B999" t="s">
        <v>4997</v>
      </c>
      <c r="C999">
        <v>113.19611399999999</v>
      </c>
    </row>
    <row r="1000" spans="1:3" x14ac:dyDescent="0.2">
      <c r="A1000" t="s">
        <v>1161</v>
      </c>
      <c r="B1000" t="s">
        <v>4998</v>
      </c>
      <c r="C1000">
        <v>235.90351899999999</v>
      </c>
    </row>
    <row r="1001" spans="1:3" x14ac:dyDescent="0.2">
      <c r="A1001" t="s">
        <v>1162</v>
      </c>
      <c r="B1001" t="s">
        <v>4411</v>
      </c>
      <c r="C1001">
        <v>66.003783999999996</v>
      </c>
    </row>
    <row r="1002" spans="1:3" x14ac:dyDescent="0.2">
      <c r="A1002" t="s">
        <v>1163</v>
      </c>
      <c r="B1002" t="s">
        <v>4408</v>
      </c>
      <c r="C1002">
        <v>1.89802</v>
      </c>
    </row>
    <row r="1003" spans="1:3" x14ac:dyDescent="0.2">
      <c r="A1003" t="s">
        <v>1164</v>
      </c>
      <c r="B1003" t="s">
        <v>4408</v>
      </c>
      <c r="C1003">
        <v>120.763031</v>
      </c>
    </row>
    <row r="1004" spans="1:3" x14ac:dyDescent="0.2">
      <c r="A1004" t="s">
        <v>1165</v>
      </c>
      <c r="B1004" t="s">
        <v>4408</v>
      </c>
      <c r="C1004">
        <v>14.488156999999999</v>
      </c>
    </row>
    <row r="1005" spans="1:3" x14ac:dyDescent="0.2">
      <c r="A1005" t="s">
        <v>1166</v>
      </c>
      <c r="B1005" t="s">
        <v>4408</v>
      </c>
      <c r="C1005">
        <v>0.25694400000000001</v>
      </c>
    </row>
    <row r="1006" spans="1:3" x14ac:dyDescent="0.2">
      <c r="A1006" t="s">
        <v>1167</v>
      </c>
      <c r="B1006" t="s">
        <v>4999</v>
      </c>
      <c r="C1006">
        <v>136.256134</v>
      </c>
    </row>
    <row r="1007" spans="1:3" x14ac:dyDescent="0.2">
      <c r="A1007" t="s">
        <v>1168</v>
      </c>
      <c r="B1007" t="s">
        <v>4408</v>
      </c>
      <c r="C1007">
        <v>200.983124</v>
      </c>
    </row>
    <row r="1008" spans="1:3" x14ac:dyDescent="0.2">
      <c r="A1008" t="s">
        <v>1169</v>
      </c>
      <c r="B1008" t="s">
        <v>5000</v>
      </c>
      <c r="C1008">
        <v>393.864014</v>
      </c>
    </row>
    <row r="1009" spans="1:3" x14ac:dyDescent="0.2">
      <c r="A1009" t="s">
        <v>1170</v>
      </c>
      <c r="B1009" t="s">
        <v>5001</v>
      </c>
      <c r="C1009">
        <v>167.781937</v>
      </c>
    </row>
    <row r="1010" spans="1:3" x14ac:dyDescent="0.2">
      <c r="A1010" t="s">
        <v>1171</v>
      </c>
      <c r="B1010" t="s">
        <v>5002</v>
      </c>
      <c r="C1010">
        <v>199.851181</v>
      </c>
    </row>
    <row r="1011" spans="1:3" x14ac:dyDescent="0.2">
      <c r="A1011" t="s">
        <v>1172</v>
      </c>
      <c r="B1011" t="s">
        <v>4408</v>
      </c>
      <c r="C1011">
        <v>53.046154000000001</v>
      </c>
    </row>
    <row r="1012" spans="1:3" x14ac:dyDescent="0.2">
      <c r="A1012" t="s">
        <v>1173</v>
      </c>
      <c r="B1012" t="s">
        <v>4408</v>
      </c>
      <c r="C1012">
        <v>3.148129</v>
      </c>
    </row>
    <row r="1013" spans="1:3" x14ac:dyDescent="0.2">
      <c r="A1013" t="s">
        <v>1174</v>
      </c>
      <c r="B1013" t="s">
        <v>5003</v>
      </c>
      <c r="C1013">
        <v>595.54046600000004</v>
      </c>
    </row>
    <row r="1014" spans="1:3" x14ac:dyDescent="0.2">
      <c r="A1014" t="s">
        <v>1175</v>
      </c>
      <c r="B1014" t="s">
        <v>4408</v>
      </c>
      <c r="C1014">
        <v>578.45452899999998</v>
      </c>
    </row>
    <row r="1015" spans="1:3" x14ac:dyDescent="0.2">
      <c r="A1015" t="s">
        <v>1176</v>
      </c>
      <c r="B1015" t="s">
        <v>5004</v>
      </c>
      <c r="C1015">
        <v>253.82853700000001</v>
      </c>
    </row>
    <row r="1016" spans="1:3" x14ac:dyDescent="0.2">
      <c r="A1016" t="s">
        <v>1177</v>
      </c>
      <c r="B1016" t="s">
        <v>4408</v>
      </c>
      <c r="C1016">
        <v>345.05471799999998</v>
      </c>
    </row>
    <row r="1017" spans="1:3" x14ac:dyDescent="0.2">
      <c r="A1017" t="s">
        <v>1178</v>
      </c>
      <c r="B1017" t="s">
        <v>5005</v>
      </c>
      <c r="C1017">
        <v>175.75353999999999</v>
      </c>
    </row>
    <row r="1018" spans="1:3" x14ac:dyDescent="0.2">
      <c r="A1018" t="s">
        <v>1179</v>
      </c>
      <c r="B1018" t="s">
        <v>4839</v>
      </c>
      <c r="C1018">
        <v>145.71923799999999</v>
      </c>
    </row>
    <row r="1019" spans="1:3" x14ac:dyDescent="0.2">
      <c r="A1019" t="s">
        <v>1180</v>
      </c>
      <c r="B1019" t="s">
        <v>5006</v>
      </c>
      <c r="C1019">
        <v>127.127205</v>
      </c>
    </row>
    <row r="1020" spans="1:3" x14ac:dyDescent="0.2">
      <c r="A1020" t="s">
        <v>1181</v>
      </c>
      <c r="B1020" t="s">
        <v>4484</v>
      </c>
      <c r="C1020">
        <v>390.500946</v>
      </c>
    </row>
    <row r="1021" spans="1:3" x14ac:dyDescent="0.2">
      <c r="A1021" t="s">
        <v>1182</v>
      </c>
      <c r="B1021" t="s">
        <v>5007</v>
      </c>
      <c r="C1021">
        <v>429.33056599999998</v>
      </c>
    </row>
    <row r="1022" spans="1:3" x14ac:dyDescent="0.2">
      <c r="A1022" t="s">
        <v>1183</v>
      </c>
      <c r="B1022" t="s">
        <v>5008</v>
      </c>
      <c r="C1022">
        <v>315.54943800000001</v>
      </c>
    </row>
    <row r="1023" spans="1:3" x14ac:dyDescent="0.2">
      <c r="A1023" t="s">
        <v>1184</v>
      </c>
      <c r="B1023" t="s">
        <v>4408</v>
      </c>
      <c r="C1023">
        <v>391.25427200000001</v>
      </c>
    </row>
    <row r="1024" spans="1:3" x14ac:dyDescent="0.2">
      <c r="A1024" t="s">
        <v>1185</v>
      </c>
      <c r="B1024" t="s">
        <v>5009</v>
      </c>
      <c r="C1024">
        <v>621.50836200000003</v>
      </c>
    </row>
    <row r="1025" spans="1:3" x14ac:dyDescent="0.2">
      <c r="A1025" t="s">
        <v>1186</v>
      </c>
      <c r="B1025" t="s">
        <v>5010</v>
      </c>
      <c r="C1025">
        <v>320.31866500000001</v>
      </c>
    </row>
    <row r="1026" spans="1:3" x14ac:dyDescent="0.2">
      <c r="A1026" t="s">
        <v>1187</v>
      </c>
      <c r="B1026" t="s">
        <v>5011</v>
      </c>
      <c r="C1026">
        <v>278.99642899999998</v>
      </c>
    </row>
    <row r="1027" spans="1:3" x14ac:dyDescent="0.2">
      <c r="A1027" t="s">
        <v>1188</v>
      </c>
      <c r="B1027" t="s">
        <v>5012</v>
      </c>
      <c r="C1027">
        <v>94.465262999999993</v>
      </c>
    </row>
    <row r="1028" spans="1:3" x14ac:dyDescent="0.2">
      <c r="A1028" t="s">
        <v>1189</v>
      </c>
      <c r="B1028" t="s">
        <v>5013</v>
      </c>
      <c r="C1028">
        <v>134.00593599999999</v>
      </c>
    </row>
    <row r="1029" spans="1:3" x14ac:dyDescent="0.2">
      <c r="A1029" t="s">
        <v>1190</v>
      </c>
      <c r="B1029" t="s">
        <v>5014</v>
      </c>
      <c r="C1029">
        <v>205.18132</v>
      </c>
    </row>
    <row r="1030" spans="1:3" x14ac:dyDescent="0.2">
      <c r="A1030" t="s">
        <v>1191</v>
      </c>
      <c r="B1030" t="s">
        <v>4408</v>
      </c>
      <c r="C1030">
        <v>125.484543</v>
      </c>
    </row>
    <row r="1031" spans="1:3" x14ac:dyDescent="0.2">
      <c r="A1031" t="s">
        <v>1192</v>
      </c>
      <c r="B1031" t="s">
        <v>5015</v>
      </c>
      <c r="C1031">
        <v>197.795242</v>
      </c>
    </row>
    <row r="1032" spans="1:3" x14ac:dyDescent="0.2">
      <c r="A1032" t="s">
        <v>1193</v>
      </c>
      <c r="B1032" t="s">
        <v>4408</v>
      </c>
      <c r="C1032">
        <v>34.837749000000002</v>
      </c>
    </row>
    <row r="1033" spans="1:3" x14ac:dyDescent="0.2">
      <c r="A1033" t="s">
        <v>1194</v>
      </c>
      <c r="B1033" t="s">
        <v>4408</v>
      </c>
      <c r="C1033">
        <v>8.7607149999999994</v>
      </c>
    </row>
    <row r="1034" spans="1:3" x14ac:dyDescent="0.2">
      <c r="A1034" t="s">
        <v>1195</v>
      </c>
      <c r="B1034" t="s">
        <v>4408</v>
      </c>
      <c r="C1034">
        <v>12.102971</v>
      </c>
    </row>
    <row r="1035" spans="1:3" x14ac:dyDescent="0.2">
      <c r="A1035" t="s">
        <v>1196</v>
      </c>
      <c r="B1035" t="s">
        <v>4408</v>
      </c>
      <c r="C1035">
        <v>122.338097</v>
      </c>
    </row>
    <row r="1036" spans="1:3" x14ac:dyDescent="0.2">
      <c r="A1036" t="s">
        <v>1197</v>
      </c>
      <c r="B1036" t="s">
        <v>5016</v>
      </c>
      <c r="C1036">
        <v>210.50266999999999</v>
      </c>
    </row>
    <row r="1037" spans="1:3" x14ac:dyDescent="0.2">
      <c r="A1037" t="s">
        <v>1198</v>
      </c>
      <c r="B1037" t="s">
        <v>5017</v>
      </c>
      <c r="C1037">
        <v>436.091339</v>
      </c>
    </row>
    <row r="1038" spans="1:3" x14ac:dyDescent="0.2">
      <c r="A1038" t="s">
        <v>1199</v>
      </c>
      <c r="B1038" t="s">
        <v>4434</v>
      </c>
      <c r="C1038">
        <v>213.92533900000001</v>
      </c>
    </row>
    <row r="1039" spans="1:3" x14ac:dyDescent="0.2">
      <c r="A1039" t="s">
        <v>1200</v>
      </c>
      <c r="B1039" t="s">
        <v>5018</v>
      </c>
      <c r="C1039">
        <v>173.05422999999999</v>
      </c>
    </row>
    <row r="1040" spans="1:3" x14ac:dyDescent="0.2">
      <c r="A1040" t="s">
        <v>1201</v>
      </c>
      <c r="B1040" t="s">
        <v>5019</v>
      </c>
      <c r="C1040">
        <v>1367.7944339999999</v>
      </c>
    </row>
    <row r="1041" spans="1:3" x14ac:dyDescent="0.2">
      <c r="A1041" t="s">
        <v>1202</v>
      </c>
      <c r="B1041" t="s">
        <v>4482</v>
      </c>
      <c r="C1041">
        <v>1893.0543210000001</v>
      </c>
    </row>
    <row r="1042" spans="1:3" x14ac:dyDescent="0.2">
      <c r="A1042" t="s">
        <v>1203</v>
      </c>
      <c r="B1042" t="s">
        <v>5020</v>
      </c>
      <c r="C1042">
        <v>422.58874500000002</v>
      </c>
    </row>
    <row r="1043" spans="1:3" x14ac:dyDescent="0.2">
      <c r="A1043" t="s">
        <v>1204</v>
      </c>
      <c r="B1043" t="s">
        <v>5021</v>
      </c>
      <c r="C1043">
        <v>212.416946</v>
      </c>
    </row>
    <row r="1044" spans="1:3" x14ac:dyDescent="0.2">
      <c r="A1044" t="s">
        <v>1205</v>
      </c>
      <c r="B1044" t="s">
        <v>4554</v>
      </c>
      <c r="C1044">
        <v>86.876862000000003</v>
      </c>
    </row>
    <row r="1045" spans="1:3" x14ac:dyDescent="0.2">
      <c r="A1045" t="s">
        <v>1206</v>
      </c>
      <c r="B1045" t="s">
        <v>4408</v>
      </c>
      <c r="C1045">
        <v>142.63885500000001</v>
      </c>
    </row>
    <row r="1046" spans="1:3" x14ac:dyDescent="0.2">
      <c r="A1046" t="s">
        <v>1207</v>
      </c>
      <c r="B1046" t="s">
        <v>5022</v>
      </c>
      <c r="C1046">
        <v>114.776314</v>
      </c>
    </row>
    <row r="1047" spans="1:3" x14ac:dyDescent="0.2">
      <c r="A1047" t="s">
        <v>1208</v>
      </c>
      <c r="B1047" t="s">
        <v>4408</v>
      </c>
      <c r="C1047">
        <v>1.178158</v>
      </c>
    </row>
    <row r="1048" spans="1:3" x14ac:dyDescent="0.2">
      <c r="A1048" t="s">
        <v>1209</v>
      </c>
      <c r="B1048" t="s">
        <v>4408</v>
      </c>
      <c r="C1048">
        <v>0.79563399999999995</v>
      </c>
    </row>
    <row r="1049" spans="1:3" x14ac:dyDescent="0.2">
      <c r="A1049" t="s">
        <v>1210</v>
      </c>
      <c r="B1049" t="s">
        <v>4408</v>
      </c>
      <c r="C1049">
        <v>4.3145189999999998</v>
      </c>
    </row>
    <row r="1050" spans="1:3" x14ac:dyDescent="0.2">
      <c r="A1050" t="s">
        <v>1211</v>
      </c>
      <c r="B1050" t="s">
        <v>5023</v>
      </c>
      <c r="C1050">
        <v>8294.3632809999999</v>
      </c>
    </row>
    <row r="1051" spans="1:3" x14ac:dyDescent="0.2">
      <c r="A1051" t="s">
        <v>1212</v>
      </c>
      <c r="B1051" t="s">
        <v>5024</v>
      </c>
      <c r="C1051">
        <v>134.12249800000001</v>
      </c>
    </row>
    <row r="1052" spans="1:3" x14ac:dyDescent="0.2">
      <c r="A1052" t="s">
        <v>1213</v>
      </c>
      <c r="B1052" t="s">
        <v>4408</v>
      </c>
      <c r="C1052">
        <v>76.894440000000003</v>
      </c>
    </row>
    <row r="1053" spans="1:3" x14ac:dyDescent="0.2">
      <c r="A1053" t="s">
        <v>1214</v>
      </c>
      <c r="B1053" t="s">
        <v>5025</v>
      </c>
      <c r="C1053">
        <v>80.207481000000001</v>
      </c>
    </row>
    <row r="1054" spans="1:3" x14ac:dyDescent="0.2">
      <c r="A1054" t="s">
        <v>1215</v>
      </c>
      <c r="B1054" t="s">
        <v>5026</v>
      </c>
      <c r="C1054">
        <v>239.896591</v>
      </c>
    </row>
    <row r="1055" spans="1:3" x14ac:dyDescent="0.2">
      <c r="A1055" t="s">
        <v>1216</v>
      </c>
      <c r="B1055" t="s">
        <v>5027</v>
      </c>
      <c r="C1055">
        <v>292.26574699999998</v>
      </c>
    </row>
    <row r="1056" spans="1:3" x14ac:dyDescent="0.2">
      <c r="A1056" t="s">
        <v>1217</v>
      </c>
      <c r="B1056" t="s">
        <v>4411</v>
      </c>
      <c r="C1056">
        <v>532.443848</v>
      </c>
    </row>
    <row r="1057" spans="1:3" x14ac:dyDescent="0.2">
      <c r="A1057" t="s">
        <v>1218</v>
      </c>
      <c r="B1057" t="s">
        <v>5028</v>
      </c>
      <c r="C1057">
        <v>136.00187700000001</v>
      </c>
    </row>
    <row r="1058" spans="1:3" x14ac:dyDescent="0.2">
      <c r="A1058" t="s">
        <v>1219</v>
      </c>
      <c r="B1058" t="s">
        <v>5029</v>
      </c>
      <c r="C1058">
        <v>155.31912199999999</v>
      </c>
    </row>
    <row r="1059" spans="1:3" x14ac:dyDescent="0.2">
      <c r="A1059" t="s">
        <v>1220</v>
      </c>
      <c r="B1059" t="s">
        <v>5030</v>
      </c>
      <c r="C1059">
        <v>635.81909199999996</v>
      </c>
    </row>
    <row r="1060" spans="1:3" x14ac:dyDescent="0.2">
      <c r="A1060" t="s">
        <v>1221</v>
      </c>
      <c r="B1060" t="s">
        <v>5031</v>
      </c>
      <c r="C1060">
        <v>79.742583999999994</v>
      </c>
    </row>
    <row r="1061" spans="1:3" x14ac:dyDescent="0.2">
      <c r="A1061" t="s">
        <v>1222</v>
      </c>
      <c r="B1061" t="s">
        <v>4429</v>
      </c>
      <c r="C1061">
        <v>0.30594100000000002</v>
      </c>
    </row>
    <row r="1062" spans="1:3" x14ac:dyDescent="0.2">
      <c r="A1062" t="s">
        <v>1223</v>
      </c>
      <c r="B1062" t="s">
        <v>4408</v>
      </c>
      <c r="C1062">
        <v>0.55059499999999995</v>
      </c>
    </row>
    <row r="1063" spans="1:3" x14ac:dyDescent="0.2">
      <c r="A1063" t="s">
        <v>1224</v>
      </c>
      <c r="B1063" t="s">
        <v>4408</v>
      </c>
      <c r="C1063">
        <v>0.17238999999999999</v>
      </c>
    </row>
    <row r="1064" spans="1:3" x14ac:dyDescent="0.2">
      <c r="A1064" t="s">
        <v>1225</v>
      </c>
      <c r="B1064" t="s">
        <v>4408</v>
      </c>
      <c r="C1064">
        <v>0</v>
      </c>
    </row>
    <row r="1065" spans="1:3" x14ac:dyDescent="0.2">
      <c r="A1065" t="s">
        <v>1226</v>
      </c>
      <c r="B1065" t="s">
        <v>5032</v>
      </c>
      <c r="C1065">
        <v>1.2949470000000001</v>
      </c>
    </row>
    <row r="1066" spans="1:3" x14ac:dyDescent="0.2">
      <c r="A1066" t="s">
        <v>1227</v>
      </c>
      <c r="B1066" t="s">
        <v>5033</v>
      </c>
      <c r="C1066">
        <v>0</v>
      </c>
    </row>
    <row r="1067" spans="1:3" x14ac:dyDescent="0.2">
      <c r="A1067" t="s">
        <v>1228</v>
      </c>
      <c r="B1067" t="s">
        <v>4411</v>
      </c>
      <c r="C1067">
        <v>0</v>
      </c>
    </row>
    <row r="1068" spans="1:3" x14ac:dyDescent="0.2">
      <c r="A1068" t="s">
        <v>1229</v>
      </c>
      <c r="B1068" t="s">
        <v>5034</v>
      </c>
      <c r="C1068">
        <v>0.86183399999999999</v>
      </c>
    </row>
    <row r="1069" spans="1:3" x14ac:dyDescent="0.2">
      <c r="A1069" t="s">
        <v>1230</v>
      </c>
      <c r="B1069" t="s">
        <v>4408</v>
      </c>
      <c r="C1069">
        <v>0.79899100000000001</v>
      </c>
    </row>
    <row r="1070" spans="1:3" x14ac:dyDescent="0.2">
      <c r="A1070" t="s">
        <v>1231</v>
      </c>
      <c r="B1070" t="s">
        <v>4408</v>
      </c>
      <c r="C1070">
        <v>0.18959000000000001</v>
      </c>
    </row>
    <row r="1071" spans="1:3" x14ac:dyDescent="0.2">
      <c r="A1071" t="s">
        <v>1232</v>
      </c>
      <c r="B1071" t="s">
        <v>4408</v>
      </c>
      <c r="C1071">
        <v>1.39977</v>
      </c>
    </row>
    <row r="1072" spans="1:3" x14ac:dyDescent="0.2">
      <c r="A1072" t="s">
        <v>1233</v>
      </c>
      <c r="B1072" t="s">
        <v>5035</v>
      </c>
      <c r="C1072">
        <v>0.34593400000000002</v>
      </c>
    </row>
    <row r="1073" spans="1:3" x14ac:dyDescent="0.2">
      <c r="A1073" t="s">
        <v>1234</v>
      </c>
      <c r="B1073" t="s">
        <v>4408</v>
      </c>
      <c r="C1073">
        <v>52.996657999999996</v>
      </c>
    </row>
    <row r="1074" spans="1:3" x14ac:dyDescent="0.2">
      <c r="A1074" t="s">
        <v>1235</v>
      </c>
      <c r="B1074" t="s">
        <v>4408</v>
      </c>
      <c r="C1074">
        <v>263.25268599999998</v>
      </c>
    </row>
    <row r="1075" spans="1:3" x14ac:dyDescent="0.2">
      <c r="A1075" t="s">
        <v>1236</v>
      </c>
      <c r="B1075" t="s">
        <v>4408</v>
      </c>
      <c r="C1075">
        <v>144.94868500000001</v>
      </c>
    </row>
    <row r="1076" spans="1:3" x14ac:dyDescent="0.2">
      <c r="A1076" t="s">
        <v>1237</v>
      </c>
      <c r="B1076" t="s">
        <v>4408</v>
      </c>
      <c r="C1076">
        <v>110.719498</v>
      </c>
    </row>
    <row r="1077" spans="1:3" x14ac:dyDescent="0.2">
      <c r="A1077" t="s">
        <v>1238</v>
      </c>
      <c r="B1077" t="s">
        <v>5036</v>
      </c>
      <c r="C1077">
        <v>160.30793800000001</v>
      </c>
    </row>
    <row r="1078" spans="1:3" x14ac:dyDescent="0.2">
      <c r="A1078" t="s">
        <v>1239</v>
      </c>
      <c r="B1078" t="s">
        <v>5037</v>
      </c>
      <c r="C1078">
        <v>130.99543800000001</v>
      </c>
    </row>
    <row r="1079" spans="1:3" x14ac:dyDescent="0.2">
      <c r="A1079" t="s">
        <v>1240</v>
      </c>
      <c r="B1079" t="s">
        <v>5038</v>
      </c>
      <c r="C1079">
        <v>297.54858400000001</v>
      </c>
    </row>
    <row r="1080" spans="1:3" x14ac:dyDescent="0.2">
      <c r="A1080" t="s">
        <v>1241</v>
      </c>
      <c r="B1080" t="s">
        <v>5039</v>
      </c>
      <c r="C1080">
        <v>72.977942999999996</v>
      </c>
    </row>
    <row r="1081" spans="1:3" x14ac:dyDescent="0.2">
      <c r="A1081" t="s">
        <v>1242</v>
      </c>
      <c r="B1081" t="s">
        <v>5040</v>
      </c>
      <c r="C1081">
        <v>105.285324</v>
      </c>
    </row>
    <row r="1082" spans="1:3" x14ac:dyDescent="0.2">
      <c r="A1082" t="s">
        <v>1243</v>
      </c>
      <c r="B1082" t="s">
        <v>4408</v>
      </c>
      <c r="C1082">
        <v>72.884017999999998</v>
      </c>
    </row>
    <row r="1083" spans="1:3" x14ac:dyDescent="0.2">
      <c r="A1083" t="s">
        <v>1244</v>
      </c>
      <c r="B1083" t="s">
        <v>5041</v>
      </c>
      <c r="C1083">
        <v>234.39750699999999</v>
      </c>
    </row>
    <row r="1084" spans="1:3" x14ac:dyDescent="0.2">
      <c r="A1084" t="s">
        <v>1245</v>
      </c>
      <c r="B1084" t="s">
        <v>5042</v>
      </c>
      <c r="C1084">
        <v>128.61828600000001</v>
      </c>
    </row>
    <row r="1085" spans="1:3" x14ac:dyDescent="0.2">
      <c r="A1085" t="s">
        <v>1246</v>
      </c>
      <c r="B1085" t="s">
        <v>5042</v>
      </c>
      <c r="C1085">
        <v>193.34866299999999</v>
      </c>
    </row>
    <row r="1086" spans="1:3" x14ac:dyDescent="0.2">
      <c r="A1086" t="s">
        <v>1247</v>
      </c>
      <c r="B1086" t="s">
        <v>5043</v>
      </c>
      <c r="C1086">
        <v>176.19407699999999</v>
      </c>
    </row>
    <row r="1087" spans="1:3" x14ac:dyDescent="0.2">
      <c r="A1087" t="s">
        <v>1248</v>
      </c>
      <c r="B1087" t="s">
        <v>5044</v>
      </c>
      <c r="C1087">
        <v>162.968414</v>
      </c>
    </row>
    <row r="1088" spans="1:3" x14ac:dyDescent="0.2">
      <c r="A1088" t="s">
        <v>1249</v>
      </c>
      <c r="B1088" t="s">
        <v>4408</v>
      </c>
      <c r="C1088">
        <v>171.90347299999999</v>
      </c>
    </row>
    <row r="1089" spans="1:3" x14ac:dyDescent="0.2">
      <c r="A1089" t="s">
        <v>1250</v>
      </c>
      <c r="B1089" t="s">
        <v>5045</v>
      </c>
      <c r="C1089">
        <v>146.16691599999999</v>
      </c>
    </row>
    <row r="1090" spans="1:3" x14ac:dyDescent="0.2">
      <c r="A1090" t="s">
        <v>1251</v>
      </c>
      <c r="B1090" t="s">
        <v>5046</v>
      </c>
      <c r="C1090">
        <v>51.647624999999998</v>
      </c>
    </row>
    <row r="1091" spans="1:3" x14ac:dyDescent="0.2">
      <c r="A1091" t="s">
        <v>1252</v>
      </c>
      <c r="B1091" t="s">
        <v>5047</v>
      </c>
      <c r="C1091">
        <v>56.490318000000002</v>
      </c>
    </row>
    <row r="1092" spans="1:3" x14ac:dyDescent="0.2">
      <c r="A1092" t="s">
        <v>1253</v>
      </c>
      <c r="B1092" t="s">
        <v>5048</v>
      </c>
      <c r="C1092">
        <v>77.075042999999994</v>
      </c>
    </row>
    <row r="1093" spans="1:3" x14ac:dyDescent="0.2">
      <c r="A1093" t="s">
        <v>1254</v>
      </c>
      <c r="B1093" t="s">
        <v>5049</v>
      </c>
      <c r="C1093">
        <v>301.90924100000001</v>
      </c>
    </row>
    <row r="1094" spans="1:3" x14ac:dyDescent="0.2">
      <c r="A1094" t="s">
        <v>1255</v>
      </c>
      <c r="B1094" t="s">
        <v>4408</v>
      </c>
      <c r="C1094">
        <v>95.471107000000003</v>
      </c>
    </row>
    <row r="1095" spans="1:3" x14ac:dyDescent="0.2">
      <c r="A1095" t="s">
        <v>1256</v>
      </c>
      <c r="B1095" t="s">
        <v>4408</v>
      </c>
      <c r="C1095">
        <v>73.548630000000003</v>
      </c>
    </row>
    <row r="1096" spans="1:3" x14ac:dyDescent="0.2">
      <c r="A1096" t="s">
        <v>1257</v>
      </c>
      <c r="B1096" t="s">
        <v>5050</v>
      </c>
      <c r="C1096">
        <v>261.47464000000002</v>
      </c>
    </row>
    <row r="1097" spans="1:3" x14ac:dyDescent="0.2">
      <c r="A1097" t="s">
        <v>1258</v>
      </c>
      <c r="B1097" t="s">
        <v>5051</v>
      </c>
      <c r="C1097">
        <v>223.96211199999999</v>
      </c>
    </row>
    <row r="1098" spans="1:3" x14ac:dyDescent="0.2">
      <c r="A1098" t="s">
        <v>1259</v>
      </c>
      <c r="B1098" t="s">
        <v>5052</v>
      </c>
      <c r="C1098">
        <v>240.212692</v>
      </c>
    </row>
    <row r="1099" spans="1:3" x14ac:dyDescent="0.2">
      <c r="A1099" t="s">
        <v>1260</v>
      </c>
      <c r="B1099" t="s">
        <v>4408</v>
      </c>
      <c r="C1099">
        <v>53.159267</v>
      </c>
    </row>
    <row r="1100" spans="1:3" x14ac:dyDescent="0.2">
      <c r="A1100" t="s">
        <v>1261</v>
      </c>
      <c r="B1100" t="s">
        <v>4408</v>
      </c>
      <c r="C1100">
        <v>77.636261000000005</v>
      </c>
    </row>
    <row r="1101" spans="1:3" x14ac:dyDescent="0.2">
      <c r="A1101" t="s">
        <v>1262</v>
      </c>
      <c r="B1101" t="s">
        <v>5053</v>
      </c>
      <c r="C1101">
        <v>206.30718999999999</v>
      </c>
    </row>
    <row r="1102" spans="1:3" x14ac:dyDescent="0.2">
      <c r="A1102" t="s">
        <v>1263</v>
      </c>
      <c r="B1102" t="s">
        <v>5054</v>
      </c>
      <c r="C1102">
        <v>152.064865</v>
      </c>
    </row>
    <row r="1103" spans="1:3" x14ac:dyDescent="0.2">
      <c r="A1103" t="s">
        <v>1264</v>
      </c>
      <c r="B1103" t="s">
        <v>5055</v>
      </c>
      <c r="C1103">
        <v>268.77301</v>
      </c>
    </row>
    <row r="1104" spans="1:3" x14ac:dyDescent="0.2">
      <c r="A1104" t="s">
        <v>1265</v>
      </c>
      <c r="B1104" t="s">
        <v>4607</v>
      </c>
      <c r="C1104">
        <v>268.65252700000002</v>
      </c>
    </row>
    <row r="1105" spans="1:3" x14ac:dyDescent="0.2">
      <c r="A1105" t="s">
        <v>1266</v>
      </c>
      <c r="B1105" t="s">
        <v>4571</v>
      </c>
      <c r="C1105">
        <v>153.43864400000001</v>
      </c>
    </row>
    <row r="1106" spans="1:3" x14ac:dyDescent="0.2">
      <c r="A1106" t="s">
        <v>1267</v>
      </c>
      <c r="B1106" t="s">
        <v>4408</v>
      </c>
      <c r="C1106">
        <v>123.236801</v>
      </c>
    </row>
    <row r="1107" spans="1:3" x14ac:dyDescent="0.2">
      <c r="A1107" t="s">
        <v>1268</v>
      </c>
      <c r="B1107" t="s">
        <v>4420</v>
      </c>
      <c r="C1107">
        <v>106.95309399999999</v>
      </c>
    </row>
    <row r="1108" spans="1:3" x14ac:dyDescent="0.2">
      <c r="A1108" t="s">
        <v>1269</v>
      </c>
      <c r="B1108" t="s">
        <v>4408</v>
      </c>
      <c r="C1108">
        <v>178.08793600000001</v>
      </c>
    </row>
    <row r="1109" spans="1:3" x14ac:dyDescent="0.2">
      <c r="A1109" t="s">
        <v>1270</v>
      </c>
      <c r="B1109" t="s">
        <v>4408</v>
      </c>
      <c r="C1109">
        <v>914.70519999999999</v>
      </c>
    </row>
    <row r="1110" spans="1:3" x14ac:dyDescent="0.2">
      <c r="A1110" t="s">
        <v>1271</v>
      </c>
      <c r="B1110" t="s">
        <v>4650</v>
      </c>
      <c r="C1110">
        <v>189.64669799999999</v>
      </c>
    </row>
    <row r="1111" spans="1:3" x14ac:dyDescent="0.2">
      <c r="A1111" t="s">
        <v>1272</v>
      </c>
      <c r="B1111" t="s">
        <v>5056</v>
      </c>
      <c r="C1111">
        <v>438.66705300000001</v>
      </c>
    </row>
    <row r="1112" spans="1:3" x14ac:dyDescent="0.2">
      <c r="A1112" t="s">
        <v>1273</v>
      </c>
      <c r="B1112" t="s">
        <v>4408</v>
      </c>
      <c r="C1112">
        <v>476.75424199999998</v>
      </c>
    </row>
    <row r="1113" spans="1:3" x14ac:dyDescent="0.2">
      <c r="A1113" t="s">
        <v>1274</v>
      </c>
      <c r="B1113" t="s">
        <v>5057</v>
      </c>
      <c r="C1113">
        <v>29.50168</v>
      </c>
    </row>
    <row r="1114" spans="1:3" x14ac:dyDescent="0.2">
      <c r="A1114" t="s">
        <v>1275</v>
      </c>
      <c r="B1114" t="s">
        <v>5058</v>
      </c>
      <c r="C1114">
        <v>211.707764</v>
      </c>
    </row>
    <row r="1115" spans="1:3" x14ac:dyDescent="0.2">
      <c r="A1115" t="s">
        <v>1276</v>
      </c>
      <c r="B1115" t="s">
        <v>5059</v>
      </c>
      <c r="C1115">
        <v>104.151779</v>
      </c>
    </row>
    <row r="1116" spans="1:3" x14ac:dyDescent="0.2">
      <c r="A1116" t="s">
        <v>1277</v>
      </c>
      <c r="B1116" t="s">
        <v>5060</v>
      </c>
      <c r="C1116">
        <v>296.52542099999999</v>
      </c>
    </row>
    <row r="1117" spans="1:3" x14ac:dyDescent="0.2">
      <c r="A1117" t="s">
        <v>1278</v>
      </c>
      <c r="B1117" t="s">
        <v>4968</v>
      </c>
      <c r="C1117">
        <v>338.40603599999997</v>
      </c>
    </row>
    <row r="1118" spans="1:3" x14ac:dyDescent="0.2">
      <c r="A1118" t="s">
        <v>1279</v>
      </c>
      <c r="B1118" t="e">
        <v>#N/A</v>
      </c>
      <c r="C1118">
        <v>745.17913799999997</v>
      </c>
    </row>
    <row r="1119" spans="1:3" x14ac:dyDescent="0.2">
      <c r="A1119" t="s">
        <v>1280</v>
      </c>
      <c r="B1119" t="s">
        <v>5061</v>
      </c>
      <c r="C1119">
        <v>1745.8436280000001</v>
      </c>
    </row>
    <row r="1120" spans="1:3" x14ac:dyDescent="0.2">
      <c r="A1120" t="s">
        <v>1281</v>
      </c>
      <c r="B1120" t="s">
        <v>4927</v>
      </c>
      <c r="C1120">
        <v>118.607613</v>
      </c>
    </row>
    <row r="1121" spans="1:3" x14ac:dyDescent="0.2">
      <c r="A1121" t="s">
        <v>1282</v>
      </c>
      <c r="B1121" t="s">
        <v>4408</v>
      </c>
      <c r="C1121">
        <v>165.410065</v>
      </c>
    </row>
    <row r="1122" spans="1:3" x14ac:dyDescent="0.2">
      <c r="A1122" t="s">
        <v>1283</v>
      </c>
      <c r="B1122" t="s">
        <v>5062</v>
      </c>
      <c r="C1122">
        <v>153.55084199999999</v>
      </c>
    </row>
    <row r="1123" spans="1:3" x14ac:dyDescent="0.2">
      <c r="A1123" t="s">
        <v>1284</v>
      </c>
      <c r="B1123" t="s">
        <v>4408</v>
      </c>
      <c r="C1123">
        <v>62.742058</v>
      </c>
    </row>
    <row r="1124" spans="1:3" x14ac:dyDescent="0.2">
      <c r="A1124" t="s">
        <v>1285</v>
      </c>
      <c r="B1124" t="s">
        <v>4408</v>
      </c>
      <c r="C1124">
        <v>278.45461999999998</v>
      </c>
    </row>
    <row r="1125" spans="1:3" x14ac:dyDescent="0.2">
      <c r="A1125" t="s">
        <v>1286</v>
      </c>
      <c r="B1125" t="s">
        <v>5063</v>
      </c>
      <c r="C1125">
        <v>30.405376</v>
      </c>
    </row>
    <row r="1126" spans="1:3" x14ac:dyDescent="0.2">
      <c r="A1126" t="s">
        <v>1287</v>
      </c>
      <c r="B1126" t="s">
        <v>5064</v>
      </c>
      <c r="C1126">
        <v>312.41293300000001</v>
      </c>
    </row>
    <row r="1127" spans="1:3" x14ac:dyDescent="0.2">
      <c r="A1127" t="s">
        <v>1288</v>
      </c>
      <c r="B1127" t="s">
        <v>5065</v>
      </c>
      <c r="C1127">
        <v>351.67398100000003</v>
      </c>
    </row>
    <row r="1128" spans="1:3" x14ac:dyDescent="0.2">
      <c r="A1128" t="s">
        <v>1289</v>
      </c>
      <c r="B1128" t="s">
        <v>5066</v>
      </c>
      <c r="C1128">
        <v>589.40979000000004</v>
      </c>
    </row>
    <row r="1129" spans="1:3" x14ac:dyDescent="0.2">
      <c r="A1129" t="s">
        <v>1290</v>
      </c>
      <c r="B1129" t="s">
        <v>5067</v>
      </c>
      <c r="C1129">
        <v>268.00448599999999</v>
      </c>
    </row>
    <row r="1130" spans="1:3" x14ac:dyDescent="0.2">
      <c r="A1130" t="s">
        <v>1291</v>
      </c>
      <c r="B1130" t="s">
        <v>4408</v>
      </c>
      <c r="C1130">
        <v>120.590981</v>
      </c>
    </row>
    <row r="1131" spans="1:3" x14ac:dyDescent="0.2">
      <c r="A1131" t="s">
        <v>1292</v>
      </c>
      <c r="B1131" t="s">
        <v>5068</v>
      </c>
      <c r="C1131">
        <v>113.829453</v>
      </c>
    </row>
    <row r="1132" spans="1:3" x14ac:dyDescent="0.2">
      <c r="A1132" t="s">
        <v>1293</v>
      </c>
      <c r="B1132" t="s">
        <v>4408</v>
      </c>
      <c r="C1132">
        <v>1.671834</v>
      </c>
    </row>
    <row r="1133" spans="1:3" x14ac:dyDescent="0.2">
      <c r="A1133" t="s">
        <v>1294</v>
      </c>
      <c r="B1133" t="s">
        <v>5069</v>
      </c>
      <c r="C1133">
        <v>31.736736000000001</v>
      </c>
    </row>
    <row r="1134" spans="1:3" x14ac:dyDescent="0.2">
      <c r="A1134" t="s">
        <v>1295</v>
      </c>
      <c r="B1134" t="s">
        <v>4408</v>
      </c>
      <c r="C1134">
        <v>0.74253400000000003</v>
      </c>
    </row>
    <row r="1135" spans="1:3" x14ac:dyDescent="0.2">
      <c r="A1135" t="s">
        <v>1296</v>
      </c>
      <c r="B1135" t="s">
        <v>4408</v>
      </c>
      <c r="C1135">
        <v>2.6311520000000002</v>
      </c>
    </row>
    <row r="1136" spans="1:3" x14ac:dyDescent="0.2">
      <c r="A1136" t="s">
        <v>1297</v>
      </c>
      <c r="B1136" t="s">
        <v>5070</v>
      </c>
      <c r="C1136">
        <v>1.525952</v>
      </c>
    </row>
    <row r="1137" spans="1:3" x14ac:dyDescent="0.2">
      <c r="A1137" t="s">
        <v>1298</v>
      </c>
      <c r="B1137" t="s">
        <v>5071</v>
      </c>
      <c r="C1137">
        <v>3.6292270000000002</v>
      </c>
    </row>
    <row r="1138" spans="1:3" x14ac:dyDescent="0.2">
      <c r="A1138" t="s">
        <v>1299</v>
      </c>
      <c r="B1138" t="s">
        <v>5072</v>
      </c>
      <c r="C1138">
        <v>0.22816600000000001</v>
      </c>
    </row>
    <row r="1139" spans="1:3" x14ac:dyDescent="0.2">
      <c r="A1139" t="s">
        <v>1300</v>
      </c>
      <c r="B1139" t="s">
        <v>5073</v>
      </c>
      <c r="C1139">
        <v>0.44410100000000002</v>
      </c>
    </row>
    <row r="1140" spans="1:3" x14ac:dyDescent="0.2">
      <c r="A1140" t="s">
        <v>1301</v>
      </c>
      <c r="B1140" t="s">
        <v>5074</v>
      </c>
      <c r="C1140">
        <v>1.6365019999999999</v>
      </c>
    </row>
    <row r="1141" spans="1:3" x14ac:dyDescent="0.2">
      <c r="A1141" t="s">
        <v>1302</v>
      </c>
      <c r="B1141" t="s">
        <v>4408</v>
      </c>
      <c r="C1141">
        <v>0.93796999999999997</v>
      </c>
    </row>
    <row r="1142" spans="1:3" x14ac:dyDescent="0.2">
      <c r="A1142" t="s">
        <v>1303</v>
      </c>
      <c r="B1142" t="s">
        <v>4408</v>
      </c>
      <c r="C1142">
        <v>1.123899</v>
      </c>
    </row>
    <row r="1143" spans="1:3" x14ac:dyDescent="0.2">
      <c r="A1143" t="s">
        <v>1304</v>
      </c>
      <c r="B1143" t="s">
        <v>5075</v>
      </c>
      <c r="C1143">
        <v>8.1816399999999998</v>
      </c>
    </row>
    <row r="1144" spans="1:3" x14ac:dyDescent="0.2">
      <c r="A1144" t="s">
        <v>1305</v>
      </c>
      <c r="B1144" t="s">
        <v>5076</v>
      </c>
      <c r="C1144">
        <v>4.5973220000000001</v>
      </c>
    </row>
    <row r="1145" spans="1:3" x14ac:dyDescent="0.2">
      <c r="A1145" t="s">
        <v>1306</v>
      </c>
      <c r="B1145" t="s">
        <v>5077</v>
      </c>
      <c r="C1145">
        <v>54.978991999999998</v>
      </c>
    </row>
    <row r="1146" spans="1:3" x14ac:dyDescent="0.2">
      <c r="A1146" t="s">
        <v>1307</v>
      </c>
      <c r="B1146" t="s">
        <v>5078</v>
      </c>
      <c r="C1146">
        <v>321.90026899999998</v>
      </c>
    </row>
    <row r="1147" spans="1:3" x14ac:dyDescent="0.2">
      <c r="A1147" t="s">
        <v>1308</v>
      </c>
      <c r="B1147" t="s">
        <v>4408</v>
      </c>
      <c r="C1147">
        <v>236.96925400000001</v>
      </c>
    </row>
    <row r="1148" spans="1:3" x14ac:dyDescent="0.2">
      <c r="A1148" t="s">
        <v>1309</v>
      </c>
      <c r="B1148" t="s">
        <v>4408</v>
      </c>
      <c r="C1148">
        <v>225.162735</v>
      </c>
    </row>
    <row r="1149" spans="1:3" x14ac:dyDescent="0.2">
      <c r="A1149" t="s">
        <v>1310</v>
      </c>
      <c r="B1149" t="s">
        <v>5079</v>
      </c>
      <c r="C1149">
        <v>154.85990899999999</v>
      </c>
    </row>
    <row r="1150" spans="1:3" x14ac:dyDescent="0.2">
      <c r="A1150" t="s">
        <v>1311</v>
      </c>
      <c r="B1150" t="s">
        <v>5080</v>
      </c>
      <c r="C1150">
        <v>87.589957999999996</v>
      </c>
    </row>
    <row r="1151" spans="1:3" x14ac:dyDescent="0.2">
      <c r="A1151" t="s">
        <v>1312</v>
      </c>
      <c r="B1151" t="s">
        <v>5081</v>
      </c>
      <c r="C1151">
        <v>54.829402999999999</v>
      </c>
    </row>
    <row r="1152" spans="1:3" x14ac:dyDescent="0.2">
      <c r="A1152" t="s">
        <v>1313</v>
      </c>
      <c r="B1152" t="s">
        <v>4731</v>
      </c>
      <c r="C1152">
        <v>380.03829999999999</v>
      </c>
    </row>
    <row r="1153" spans="1:3" x14ac:dyDescent="0.2">
      <c r="A1153" t="s">
        <v>1314</v>
      </c>
      <c r="B1153" t="s">
        <v>4408</v>
      </c>
      <c r="C1153">
        <v>26.754299</v>
      </c>
    </row>
    <row r="1154" spans="1:3" x14ac:dyDescent="0.2">
      <c r="A1154" t="s">
        <v>1315</v>
      </c>
      <c r="B1154" t="s">
        <v>4408</v>
      </c>
      <c r="C1154">
        <v>55.90493</v>
      </c>
    </row>
    <row r="1155" spans="1:3" x14ac:dyDescent="0.2">
      <c r="A1155" t="s">
        <v>1316</v>
      </c>
      <c r="B1155" t="s">
        <v>4408</v>
      </c>
      <c r="C1155">
        <v>2.7086190000000001</v>
      </c>
    </row>
    <row r="1156" spans="1:3" x14ac:dyDescent="0.2">
      <c r="A1156" t="s">
        <v>1317</v>
      </c>
      <c r="B1156" t="s">
        <v>4408</v>
      </c>
      <c r="C1156">
        <v>1.166954</v>
      </c>
    </row>
    <row r="1157" spans="1:3" x14ac:dyDescent="0.2">
      <c r="A1157" t="s">
        <v>1318</v>
      </c>
      <c r="B1157" t="s">
        <v>5082</v>
      </c>
      <c r="C1157">
        <v>100.26638</v>
      </c>
    </row>
    <row r="1158" spans="1:3" x14ac:dyDescent="0.2">
      <c r="A1158" t="s">
        <v>1319</v>
      </c>
      <c r="B1158" t="s">
        <v>5083</v>
      </c>
      <c r="C1158">
        <v>281.83581500000003</v>
      </c>
    </row>
    <row r="1159" spans="1:3" x14ac:dyDescent="0.2">
      <c r="A1159" t="s">
        <v>1320</v>
      </c>
      <c r="B1159" t="s">
        <v>5084</v>
      </c>
      <c r="C1159">
        <v>286.36019900000002</v>
      </c>
    </row>
    <row r="1160" spans="1:3" x14ac:dyDescent="0.2">
      <c r="A1160" t="s">
        <v>1321</v>
      </c>
      <c r="B1160" t="s">
        <v>5085</v>
      </c>
      <c r="C1160">
        <v>521.373108</v>
      </c>
    </row>
    <row r="1161" spans="1:3" x14ac:dyDescent="0.2">
      <c r="A1161" t="s">
        <v>1322</v>
      </c>
      <c r="B1161" t="s">
        <v>4408</v>
      </c>
      <c r="C1161">
        <v>148.17121900000001</v>
      </c>
    </row>
    <row r="1162" spans="1:3" x14ac:dyDescent="0.2">
      <c r="A1162" t="s">
        <v>1323</v>
      </c>
      <c r="B1162" t="s">
        <v>5086</v>
      </c>
      <c r="C1162">
        <v>282.24972500000001</v>
      </c>
    </row>
    <row r="1163" spans="1:3" x14ac:dyDescent="0.2">
      <c r="A1163" t="s">
        <v>1324</v>
      </c>
      <c r="B1163" t="s">
        <v>5087</v>
      </c>
      <c r="C1163">
        <v>50.894821</v>
      </c>
    </row>
    <row r="1164" spans="1:3" x14ac:dyDescent="0.2">
      <c r="A1164" t="s">
        <v>1325</v>
      </c>
      <c r="B1164" t="s">
        <v>5088</v>
      </c>
      <c r="C1164">
        <v>189.22567699999999</v>
      </c>
    </row>
    <row r="1165" spans="1:3" x14ac:dyDescent="0.2">
      <c r="A1165" t="s">
        <v>1326</v>
      </c>
      <c r="B1165" t="s">
        <v>4408</v>
      </c>
      <c r="C1165">
        <v>0</v>
      </c>
    </row>
    <row r="1166" spans="1:3" x14ac:dyDescent="0.2">
      <c r="A1166" t="s">
        <v>1327</v>
      </c>
      <c r="B1166" t="s">
        <v>5089</v>
      </c>
      <c r="C1166">
        <v>45.588745000000003</v>
      </c>
    </row>
    <row r="1167" spans="1:3" x14ac:dyDescent="0.2">
      <c r="A1167" t="s">
        <v>1328</v>
      </c>
      <c r="B1167" t="s">
        <v>5090</v>
      </c>
      <c r="C1167">
        <v>68.456824999999995</v>
      </c>
    </row>
    <row r="1168" spans="1:3" x14ac:dyDescent="0.2">
      <c r="A1168" t="s">
        <v>1329</v>
      </c>
      <c r="B1168" t="s">
        <v>5091</v>
      </c>
      <c r="C1168">
        <v>97.639983999999998</v>
      </c>
    </row>
    <row r="1169" spans="1:3" x14ac:dyDescent="0.2">
      <c r="A1169" t="s">
        <v>1330</v>
      </c>
      <c r="B1169" t="s">
        <v>5092</v>
      </c>
      <c r="C1169">
        <v>177.04986600000001</v>
      </c>
    </row>
    <row r="1170" spans="1:3" x14ac:dyDescent="0.2">
      <c r="A1170" t="s">
        <v>1331</v>
      </c>
      <c r="B1170" t="s">
        <v>4408</v>
      </c>
      <c r="C1170">
        <v>17.893187999999999</v>
      </c>
    </row>
    <row r="1171" spans="1:3" x14ac:dyDescent="0.2">
      <c r="A1171" t="s">
        <v>1332</v>
      </c>
      <c r="B1171" t="s">
        <v>4408</v>
      </c>
      <c r="C1171">
        <v>0.44270700000000002</v>
      </c>
    </row>
    <row r="1172" spans="1:3" x14ac:dyDescent="0.2">
      <c r="A1172" t="s">
        <v>1333</v>
      </c>
      <c r="B1172" t="s">
        <v>4408</v>
      </c>
      <c r="C1172">
        <v>83.036086999999995</v>
      </c>
    </row>
    <row r="1173" spans="1:3" x14ac:dyDescent="0.2">
      <c r="A1173" t="s">
        <v>1334</v>
      </c>
      <c r="B1173" t="s">
        <v>4408</v>
      </c>
      <c r="C1173">
        <v>722.28961200000003</v>
      </c>
    </row>
    <row r="1174" spans="1:3" x14ac:dyDescent="0.2">
      <c r="A1174" t="s">
        <v>1335</v>
      </c>
      <c r="B1174" t="s">
        <v>4408</v>
      </c>
      <c r="C1174">
        <v>194.584473</v>
      </c>
    </row>
    <row r="1175" spans="1:3" x14ac:dyDescent="0.2">
      <c r="A1175" t="s">
        <v>1336</v>
      </c>
      <c r="B1175" t="s">
        <v>4408</v>
      </c>
      <c r="C1175">
        <v>65.877243000000007</v>
      </c>
    </row>
    <row r="1176" spans="1:3" x14ac:dyDescent="0.2">
      <c r="A1176" t="s">
        <v>1337</v>
      </c>
      <c r="B1176" t="s">
        <v>5093</v>
      </c>
      <c r="C1176">
        <v>128.88682600000001</v>
      </c>
    </row>
    <row r="1177" spans="1:3" x14ac:dyDescent="0.2">
      <c r="A1177" t="s">
        <v>1338</v>
      </c>
      <c r="B1177" t="s">
        <v>4408</v>
      </c>
      <c r="C1177">
        <v>1.0748819999999999</v>
      </c>
    </row>
    <row r="1178" spans="1:3" x14ac:dyDescent="0.2">
      <c r="A1178" t="s">
        <v>1339</v>
      </c>
      <c r="B1178" t="s">
        <v>5094</v>
      </c>
      <c r="C1178">
        <v>276.98150600000002</v>
      </c>
    </row>
    <row r="1179" spans="1:3" x14ac:dyDescent="0.2">
      <c r="A1179" t="s">
        <v>1340</v>
      </c>
      <c r="B1179" t="s">
        <v>5095</v>
      </c>
      <c r="C1179">
        <v>154.10470599999999</v>
      </c>
    </row>
    <row r="1180" spans="1:3" x14ac:dyDescent="0.2">
      <c r="A1180" t="s">
        <v>1341</v>
      </c>
      <c r="B1180" t="s">
        <v>4659</v>
      </c>
      <c r="C1180">
        <v>683.75366199999996</v>
      </c>
    </row>
    <row r="1181" spans="1:3" x14ac:dyDescent="0.2">
      <c r="A1181" t="s">
        <v>1342</v>
      </c>
      <c r="B1181" t="s">
        <v>5096</v>
      </c>
      <c r="C1181">
        <v>62.115966999999998</v>
      </c>
    </row>
    <row r="1182" spans="1:3" x14ac:dyDescent="0.2">
      <c r="A1182" t="s">
        <v>1343</v>
      </c>
      <c r="B1182" t="s">
        <v>4408</v>
      </c>
      <c r="C1182">
        <v>0.26557199999999997</v>
      </c>
    </row>
    <row r="1183" spans="1:3" x14ac:dyDescent="0.2">
      <c r="A1183" t="s">
        <v>1344</v>
      </c>
      <c r="B1183" t="s">
        <v>4408</v>
      </c>
      <c r="C1183">
        <v>0.678257</v>
      </c>
    </row>
    <row r="1184" spans="1:3" x14ac:dyDescent="0.2">
      <c r="A1184" t="s">
        <v>1345</v>
      </c>
      <c r="B1184" t="s">
        <v>4408</v>
      </c>
      <c r="C1184">
        <v>0.79241899999999998</v>
      </c>
    </row>
    <row r="1185" spans="1:3" x14ac:dyDescent="0.2">
      <c r="A1185" t="s">
        <v>1346</v>
      </c>
      <c r="B1185" t="s">
        <v>5097</v>
      </c>
      <c r="C1185">
        <v>0.980236</v>
      </c>
    </row>
    <row r="1186" spans="1:3" x14ac:dyDescent="0.2">
      <c r="A1186" t="s">
        <v>1347</v>
      </c>
      <c r="B1186" t="s">
        <v>5098</v>
      </c>
      <c r="C1186">
        <v>1.3746130000000001</v>
      </c>
    </row>
    <row r="1187" spans="1:3" x14ac:dyDescent="0.2">
      <c r="A1187" t="s">
        <v>1348</v>
      </c>
      <c r="B1187" t="s">
        <v>5099</v>
      </c>
      <c r="C1187">
        <v>0.57098700000000002</v>
      </c>
    </row>
    <row r="1188" spans="1:3" x14ac:dyDescent="0.2">
      <c r="A1188" t="s">
        <v>1349</v>
      </c>
      <c r="B1188" t="s">
        <v>5100</v>
      </c>
      <c r="C1188">
        <v>0.857159</v>
      </c>
    </row>
    <row r="1189" spans="1:3" x14ac:dyDescent="0.2">
      <c r="A1189" t="s">
        <v>1350</v>
      </c>
      <c r="B1189" t="s">
        <v>4408</v>
      </c>
      <c r="C1189">
        <v>6.0722569999999996</v>
      </c>
    </row>
    <row r="1190" spans="1:3" x14ac:dyDescent="0.2">
      <c r="A1190" t="s">
        <v>1351</v>
      </c>
      <c r="B1190" t="s">
        <v>5101</v>
      </c>
      <c r="C1190">
        <v>0.198992</v>
      </c>
    </row>
    <row r="1191" spans="1:3" x14ac:dyDescent="0.2">
      <c r="A1191" t="s">
        <v>1352</v>
      </c>
      <c r="B1191" t="s">
        <v>5102</v>
      </c>
      <c r="C1191">
        <v>1.1763049999999999</v>
      </c>
    </row>
    <row r="1192" spans="1:3" x14ac:dyDescent="0.2">
      <c r="A1192" t="s">
        <v>1353</v>
      </c>
      <c r="B1192" t="s">
        <v>5103</v>
      </c>
      <c r="C1192">
        <v>0.511988</v>
      </c>
    </row>
    <row r="1193" spans="1:3" x14ac:dyDescent="0.2">
      <c r="A1193" t="s">
        <v>1354</v>
      </c>
      <c r="B1193" t="s">
        <v>4408</v>
      </c>
      <c r="C1193">
        <v>0.23964199999999999</v>
      </c>
    </row>
    <row r="1194" spans="1:3" x14ac:dyDescent="0.2">
      <c r="A1194" t="s">
        <v>1355</v>
      </c>
      <c r="B1194" t="s">
        <v>4408</v>
      </c>
      <c r="C1194">
        <v>0.28149299999999999</v>
      </c>
    </row>
    <row r="1195" spans="1:3" x14ac:dyDescent="0.2">
      <c r="A1195" t="s">
        <v>1356</v>
      </c>
      <c r="B1195" t="s">
        <v>5104</v>
      </c>
      <c r="C1195">
        <v>21.868513</v>
      </c>
    </row>
    <row r="1196" spans="1:3" x14ac:dyDescent="0.2">
      <c r="A1196" t="s">
        <v>1357</v>
      </c>
      <c r="B1196" t="s">
        <v>4408</v>
      </c>
      <c r="C1196">
        <v>1.031901</v>
      </c>
    </row>
    <row r="1197" spans="1:3" x14ac:dyDescent="0.2">
      <c r="A1197" t="s">
        <v>1358</v>
      </c>
      <c r="B1197" t="s">
        <v>5105</v>
      </c>
      <c r="C1197">
        <v>154.821609</v>
      </c>
    </row>
    <row r="1198" spans="1:3" x14ac:dyDescent="0.2">
      <c r="A1198" t="s">
        <v>1359</v>
      </c>
      <c r="B1198" t="s">
        <v>4408</v>
      </c>
      <c r="C1198">
        <v>299.13958700000001</v>
      </c>
    </row>
    <row r="1199" spans="1:3" x14ac:dyDescent="0.2">
      <c r="A1199" t="s">
        <v>1360</v>
      </c>
      <c r="B1199" t="s">
        <v>5106</v>
      </c>
      <c r="C1199">
        <v>196.44628900000001</v>
      </c>
    </row>
    <row r="1200" spans="1:3" x14ac:dyDescent="0.2">
      <c r="A1200" t="s">
        <v>1361</v>
      </c>
      <c r="B1200" t="s">
        <v>5107</v>
      </c>
      <c r="C1200">
        <v>451.443085</v>
      </c>
    </row>
    <row r="1201" spans="1:3" x14ac:dyDescent="0.2">
      <c r="A1201" t="s">
        <v>1362</v>
      </c>
      <c r="B1201" t="s">
        <v>5108</v>
      </c>
      <c r="C1201">
        <v>244.68948399999999</v>
      </c>
    </row>
    <row r="1202" spans="1:3" x14ac:dyDescent="0.2">
      <c r="A1202" t="s">
        <v>1363</v>
      </c>
      <c r="B1202" t="s">
        <v>5109</v>
      </c>
      <c r="C1202">
        <v>1106.5780030000001</v>
      </c>
    </row>
    <row r="1203" spans="1:3" x14ac:dyDescent="0.2">
      <c r="A1203" t="s">
        <v>1364</v>
      </c>
      <c r="B1203" t="s">
        <v>5110</v>
      </c>
      <c r="C1203">
        <v>161.332932</v>
      </c>
    </row>
    <row r="1204" spans="1:3" x14ac:dyDescent="0.2">
      <c r="A1204" t="s">
        <v>1365</v>
      </c>
      <c r="B1204" t="s">
        <v>5111</v>
      </c>
      <c r="C1204">
        <v>173.14640800000001</v>
      </c>
    </row>
    <row r="1205" spans="1:3" x14ac:dyDescent="0.2">
      <c r="A1205" t="s">
        <v>1366</v>
      </c>
      <c r="B1205" t="s">
        <v>5112</v>
      </c>
      <c r="C1205">
        <v>425.32260100000002</v>
      </c>
    </row>
    <row r="1206" spans="1:3" x14ac:dyDescent="0.2">
      <c r="A1206" t="s">
        <v>1367</v>
      </c>
      <c r="B1206" t="s">
        <v>4408</v>
      </c>
      <c r="C1206">
        <v>8.4657090000000004</v>
      </c>
    </row>
    <row r="1207" spans="1:3" x14ac:dyDescent="0.2">
      <c r="A1207" t="s">
        <v>1368</v>
      </c>
      <c r="B1207" t="s">
        <v>5113</v>
      </c>
      <c r="C1207">
        <v>763.81213400000001</v>
      </c>
    </row>
    <row r="1208" spans="1:3" x14ac:dyDescent="0.2">
      <c r="A1208" t="s">
        <v>1369</v>
      </c>
      <c r="B1208" t="s">
        <v>5114</v>
      </c>
      <c r="C1208">
        <v>180.513046</v>
      </c>
    </row>
    <row r="1209" spans="1:3" x14ac:dyDescent="0.2">
      <c r="A1209" t="s">
        <v>1370</v>
      </c>
      <c r="B1209" t="s">
        <v>5115</v>
      </c>
      <c r="C1209">
        <v>247.51872299999999</v>
      </c>
    </row>
    <row r="1210" spans="1:3" x14ac:dyDescent="0.2">
      <c r="A1210" t="s">
        <v>1371</v>
      </c>
      <c r="B1210" t="s">
        <v>5116</v>
      </c>
      <c r="C1210">
        <v>105.28722399999999</v>
      </c>
    </row>
    <row r="1211" spans="1:3" x14ac:dyDescent="0.2">
      <c r="A1211" t="s">
        <v>1372</v>
      </c>
      <c r="B1211" t="s">
        <v>5117</v>
      </c>
      <c r="C1211">
        <v>120.877754</v>
      </c>
    </row>
    <row r="1212" spans="1:3" x14ac:dyDescent="0.2">
      <c r="A1212" t="s">
        <v>1373</v>
      </c>
      <c r="B1212" t="s">
        <v>4408</v>
      </c>
      <c r="C1212">
        <v>130.86836199999999</v>
      </c>
    </row>
    <row r="1213" spans="1:3" x14ac:dyDescent="0.2">
      <c r="A1213" t="s">
        <v>1374</v>
      </c>
      <c r="B1213" t="s">
        <v>5118</v>
      </c>
      <c r="C1213">
        <v>337.49468999999999</v>
      </c>
    </row>
    <row r="1214" spans="1:3" x14ac:dyDescent="0.2">
      <c r="A1214" t="s">
        <v>1375</v>
      </c>
      <c r="B1214" t="s">
        <v>5119</v>
      </c>
      <c r="C1214">
        <v>235.78125</v>
      </c>
    </row>
    <row r="1215" spans="1:3" x14ac:dyDescent="0.2">
      <c r="A1215" t="s">
        <v>1376</v>
      </c>
      <c r="B1215" t="s">
        <v>5120</v>
      </c>
      <c r="C1215">
        <v>89.931313000000003</v>
      </c>
    </row>
    <row r="1216" spans="1:3" x14ac:dyDescent="0.2">
      <c r="A1216" t="s">
        <v>1377</v>
      </c>
      <c r="B1216" t="s">
        <v>4408</v>
      </c>
      <c r="C1216">
        <v>39.872962999999999</v>
      </c>
    </row>
    <row r="1217" spans="1:3" x14ac:dyDescent="0.2">
      <c r="A1217" t="s">
        <v>1378</v>
      </c>
      <c r="B1217" t="s">
        <v>5121</v>
      </c>
      <c r="C1217">
        <v>89.430976999999999</v>
      </c>
    </row>
    <row r="1218" spans="1:3" x14ac:dyDescent="0.2">
      <c r="A1218" t="s">
        <v>1379</v>
      </c>
      <c r="B1218" t="s">
        <v>4408</v>
      </c>
      <c r="C1218">
        <v>98.362976000000003</v>
      </c>
    </row>
    <row r="1219" spans="1:3" x14ac:dyDescent="0.2">
      <c r="A1219" t="s">
        <v>1380</v>
      </c>
      <c r="B1219" t="s">
        <v>5122</v>
      </c>
      <c r="C1219">
        <v>112.58875999999999</v>
      </c>
    </row>
    <row r="1220" spans="1:3" x14ac:dyDescent="0.2">
      <c r="A1220" t="s">
        <v>1381</v>
      </c>
      <c r="B1220" t="s">
        <v>5123</v>
      </c>
      <c r="C1220">
        <v>280.20651199999998</v>
      </c>
    </row>
    <row r="1221" spans="1:3" x14ac:dyDescent="0.2">
      <c r="A1221" t="s">
        <v>1382</v>
      </c>
      <c r="B1221" t="s">
        <v>5124</v>
      </c>
      <c r="C1221">
        <v>113.50627900000001</v>
      </c>
    </row>
    <row r="1222" spans="1:3" x14ac:dyDescent="0.2">
      <c r="A1222" t="s">
        <v>1383</v>
      </c>
      <c r="B1222" t="s">
        <v>5125</v>
      </c>
      <c r="C1222">
        <v>849.29797399999995</v>
      </c>
    </row>
    <row r="1223" spans="1:3" x14ac:dyDescent="0.2">
      <c r="A1223" t="s">
        <v>1384</v>
      </c>
      <c r="B1223" t="s">
        <v>5126</v>
      </c>
      <c r="C1223">
        <v>320.00015300000001</v>
      </c>
    </row>
    <row r="1224" spans="1:3" x14ac:dyDescent="0.2">
      <c r="A1224" t="s">
        <v>1385</v>
      </c>
      <c r="B1224" t="s">
        <v>4408</v>
      </c>
      <c r="C1224">
        <v>139.777939</v>
      </c>
    </row>
    <row r="1225" spans="1:3" x14ac:dyDescent="0.2">
      <c r="A1225" t="s">
        <v>1386</v>
      </c>
      <c r="B1225" t="s">
        <v>4785</v>
      </c>
      <c r="C1225">
        <v>64.975723000000002</v>
      </c>
    </row>
    <row r="1226" spans="1:3" x14ac:dyDescent="0.2">
      <c r="A1226" t="s">
        <v>1387</v>
      </c>
      <c r="B1226" t="s">
        <v>5127</v>
      </c>
      <c r="C1226">
        <v>0.229467</v>
      </c>
    </row>
    <row r="1227" spans="1:3" x14ac:dyDescent="0.2">
      <c r="A1227" t="s">
        <v>1388</v>
      </c>
      <c r="B1227" t="s">
        <v>4408</v>
      </c>
      <c r="C1227">
        <v>1.611378</v>
      </c>
    </row>
    <row r="1228" spans="1:3" x14ac:dyDescent="0.2">
      <c r="A1228" t="s">
        <v>1389</v>
      </c>
      <c r="B1228" t="s">
        <v>5128</v>
      </c>
      <c r="C1228">
        <v>0</v>
      </c>
    </row>
    <row r="1229" spans="1:3" x14ac:dyDescent="0.2">
      <c r="A1229" t="s">
        <v>1390</v>
      </c>
      <c r="B1229" t="s">
        <v>4408</v>
      </c>
      <c r="C1229">
        <v>0.14902699999999999</v>
      </c>
    </row>
    <row r="1230" spans="1:3" x14ac:dyDescent="0.2">
      <c r="A1230" t="s">
        <v>1391</v>
      </c>
      <c r="B1230" t="s">
        <v>5129</v>
      </c>
      <c r="C1230">
        <v>0</v>
      </c>
    </row>
    <row r="1231" spans="1:3" x14ac:dyDescent="0.2">
      <c r="A1231" t="s">
        <v>1392</v>
      </c>
      <c r="B1231" t="s">
        <v>5130</v>
      </c>
      <c r="C1231">
        <v>0.47892000000000001</v>
      </c>
    </row>
    <row r="1232" spans="1:3" x14ac:dyDescent="0.2">
      <c r="A1232" t="s">
        <v>1393</v>
      </c>
      <c r="B1232" t="s">
        <v>5131</v>
      </c>
      <c r="C1232">
        <v>0.178317</v>
      </c>
    </row>
    <row r="1233" spans="1:3" x14ac:dyDescent="0.2">
      <c r="A1233" t="s">
        <v>1394</v>
      </c>
      <c r="B1233" t="s">
        <v>5132</v>
      </c>
      <c r="C1233">
        <v>0.180893</v>
      </c>
    </row>
    <row r="1234" spans="1:3" x14ac:dyDescent="0.2">
      <c r="A1234" t="s">
        <v>1395</v>
      </c>
      <c r="B1234" t="s">
        <v>5133</v>
      </c>
      <c r="C1234">
        <v>0.77083199999999996</v>
      </c>
    </row>
    <row r="1235" spans="1:3" x14ac:dyDescent="0.2">
      <c r="A1235" t="s">
        <v>1396</v>
      </c>
      <c r="B1235" t="s">
        <v>4408</v>
      </c>
      <c r="C1235">
        <v>109.623199</v>
      </c>
    </row>
    <row r="1236" spans="1:3" x14ac:dyDescent="0.2">
      <c r="A1236" t="s">
        <v>1397</v>
      </c>
      <c r="B1236" t="s">
        <v>5134</v>
      </c>
      <c r="C1236">
        <v>75.144142000000002</v>
      </c>
    </row>
    <row r="1237" spans="1:3" x14ac:dyDescent="0.2">
      <c r="A1237" t="s">
        <v>1398</v>
      </c>
      <c r="B1237" t="s">
        <v>5135</v>
      </c>
      <c r="C1237">
        <v>780.94872999999995</v>
      </c>
    </row>
    <row r="1238" spans="1:3" x14ac:dyDescent="0.2">
      <c r="A1238" t="s">
        <v>1399</v>
      </c>
      <c r="B1238" t="s">
        <v>4408</v>
      </c>
      <c r="C1238">
        <v>81.333588000000006</v>
      </c>
    </row>
    <row r="1239" spans="1:3" x14ac:dyDescent="0.2">
      <c r="A1239" t="s">
        <v>1400</v>
      </c>
      <c r="B1239" t="s">
        <v>4408</v>
      </c>
      <c r="C1239">
        <v>130.748367</v>
      </c>
    </row>
    <row r="1240" spans="1:3" x14ac:dyDescent="0.2">
      <c r="A1240" t="s">
        <v>1401</v>
      </c>
      <c r="B1240" t="s">
        <v>5136</v>
      </c>
      <c r="C1240">
        <v>236.702133</v>
      </c>
    </row>
    <row r="1241" spans="1:3" x14ac:dyDescent="0.2">
      <c r="A1241" t="s">
        <v>1402</v>
      </c>
      <c r="B1241" t="s">
        <v>5137</v>
      </c>
      <c r="C1241">
        <v>180.33770799999999</v>
      </c>
    </row>
    <row r="1242" spans="1:3" x14ac:dyDescent="0.2">
      <c r="A1242" t="s">
        <v>1403</v>
      </c>
      <c r="B1242" t="s">
        <v>5138</v>
      </c>
      <c r="C1242">
        <v>116.992859</v>
      </c>
    </row>
    <row r="1243" spans="1:3" x14ac:dyDescent="0.2">
      <c r="A1243" t="s">
        <v>1404</v>
      </c>
      <c r="B1243" t="s">
        <v>5139</v>
      </c>
      <c r="C1243">
        <v>87.447342000000006</v>
      </c>
    </row>
    <row r="1244" spans="1:3" x14ac:dyDescent="0.2">
      <c r="A1244" t="s">
        <v>1405</v>
      </c>
      <c r="B1244" t="s">
        <v>5140</v>
      </c>
      <c r="C1244">
        <v>1866.8413089999999</v>
      </c>
    </row>
    <row r="1245" spans="1:3" x14ac:dyDescent="0.2">
      <c r="A1245" t="s">
        <v>1406</v>
      </c>
      <c r="B1245" t="s">
        <v>5141</v>
      </c>
      <c r="C1245">
        <v>59.839607000000001</v>
      </c>
    </row>
    <row r="1246" spans="1:3" x14ac:dyDescent="0.2">
      <c r="A1246" t="s">
        <v>1407</v>
      </c>
      <c r="B1246" t="s">
        <v>5142</v>
      </c>
      <c r="C1246">
        <v>686.53442399999994</v>
      </c>
    </row>
    <row r="1247" spans="1:3" x14ac:dyDescent="0.2">
      <c r="A1247" t="s">
        <v>1408</v>
      </c>
      <c r="B1247" t="s">
        <v>5143</v>
      </c>
      <c r="C1247">
        <v>857.73602300000005</v>
      </c>
    </row>
    <row r="1248" spans="1:3" x14ac:dyDescent="0.2">
      <c r="A1248" t="s">
        <v>1409</v>
      </c>
      <c r="B1248" t="s">
        <v>5144</v>
      </c>
      <c r="C1248">
        <v>712.75262499999997</v>
      </c>
    </row>
    <row r="1249" spans="1:3" x14ac:dyDescent="0.2">
      <c r="A1249" t="s">
        <v>1410</v>
      </c>
      <c r="B1249" t="s">
        <v>4411</v>
      </c>
      <c r="C1249">
        <v>275.175659</v>
      </c>
    </row>
    <row r="1250" spans="1:3" x14ac:dyDescent="0.2">
      <c r="A1250" t="s">
        <v>1411</v>
      </c>
      <c r="B1250" t="s">
        <v>5145</v>
      </c>
      <c r="C1250">
        <v>110.571297</v>
      </c>
    </row>
    <row r="1251" spans="1:3" x14ac:dyDescent="0.2">
      <c r="A1251" t="s">
        <v>1412</v>
      </c>
      <c r="B1251" t="s">
        <v>5146</v>
      </c>
      <c r="C1251">
        <v>242.45031700000001</v>
      </c>
    </row>
    <row r="1252" spans="1:3" x14ac:dyDescent="0.2">
      <c r="A1252" t="s">
        <v>1413</v>
      </c>
      <c r="B1252" t="s">
        <v>5146</v>
      </c>
      <c r="C1252">
        <v>834.71313499999997</v>
      </c>
    </row>
    <row r="1253" spans="1:3" x14ac:dyDescent="0.2">
      <c r="A1253" t="s">
        <v>1414</v>
      </c>
      <c r="B1253" t="s">
        <v>4408</v>
      </c>
      <c r="C1253">
        <v>1301.244385</v>
      </c>
    </row>
    <row r="1254" spans="1:3" x14ac:dyDescent="0.2">
      <c r="A1254" t="s">
        <v>1415</v>
      </c>
      <c r="B1254" t="s">
        <v>5147</v>
      </c>
      <c r="C1254">
        <v>247.78521699999999</v>
      </c>
    </row>
    <row r="1255" spans="1:3" x14ac:dyDescent="0.2">
      <c r="A1255" t="s">
        <v>1416</v>
      </c>
      <c r="B1255" t="s">
        <v>4408</v>
      </c>
      <c r="C1255">
        <v>315.505585</v>
      </c>
    </row>
    <row r="1256" spans="1:3" x14ac:dyDescent="0.2">
      <c r="A1256" t="s">
        <v>1417</v>
      </c>
      <c r="B1256" t="s">
        <v>5148</v>
      </c>
      <c r="C1256">
        <v>1386.315552</v>
      </c>
    </row>
    <row r="1257" spans="1:3" x14ac:dyDescent="0.2">
      <c r="A1257" t="s">
        <v>1418</v>
      </c>
      <c r="B1257" t="s">
        <v>5149</v>
      </c>
      <c r="C1257">
        <v>166.27531400000001</v>
      </c>
    </row>
    <row r="1258" spans="1:3" x14ac:dyDescent="0.2">
      <c r="A1258" t="s">
        <v>1419</v>
      </c>
      <c r="B1258" t="s">
        <v>4408</v>
      </c>
      <c r="C1258">
        <v>480.98925800000001</v>
      </c>
    </row>
    <row r="1259" spans="1:3" x14ac:dyDescent="0.2">
      <c r="A1259" t="s">
        <v>1420</v>
      </c>
      <c r="B1259" t="s">
        <v>5150</v>
      </c>
      <c r="C1259">
        <v>238.899216</v>
      </c>
    </row>
    <row r="1260" spans="1:3" x14ac:dyDescent="0.2">
      <c r="A1260" t="s">
        <v>1421</v>
      </c>
      <c r="B1260" t="s">
        <v>5151</v>
      </c>
      <c r="C1260">
        <v>2013.1987300000001</v>
      </c>
    </row>
    <row r="1261" spans="1:3" x14ac:dyDescent="0.2">
      <c r="A1261" t="s">
        <v>1422</v>
      </c>
      <c r="B1261" t="s">
        <v>4408</v>
      </c>
      <c r="C1261">
        <v>399.05187999999998</v>
      </c>
    </row>
    <row r="1262" spans="1:3" x14ac:dyDescent="0.2">
      <c r="A1262" t="s">
        <v>1423</v>
      </c>
      <c r="B1262" t="s">
        <v>5152</v>
      </c>
      <c r="C1262">
        <v>195.23239100000001</v>
      </c>
    </row>
    <row r="1263" spans="1:3" x14ac:dyDescent="0.2">
      <c r="A1263" t="s">
        <v>1424</v>
      </c>
      <c r="B1263" t="s">
        <v>5153</v>
      </c>
      <c r="C1263">
        <v>83.966614000000007</v>
      </c>
    </row>
    <row r="1264" spans="1:3" x14ac:dyDescent="0.2">
      <c r="A1264" t="s">
        <v>1425</v>
      </c>
      <c r="B1264" t="s">
        <v>5154</v>
      </c>
      <c r="C1264">
        <v>142.61102299999999</v>
      </c>
    </row>
    <row r="1265" spans="1:3" x14ac:dyDescent="0.2">
      <c r="A1265" t="s">
        <v>1426</v>
      </c>
      <c r="B1265" t="s">
        <v>5155</v>
      </c>
      <c r="C1265">
        <v>1190.1956789999999</v>
      </c>
    </row>
    <row r="1266" spans="1:3" x14ac:dyDescent="0.2">
      <c r="A1266" t="s">
        <v>1427</v>
      </c>
      <c r="B1266" t="s">
        <v>4408</v>
      </c>
      <c r="C1266">
        <v>310.38928199999998</v>
      </c>
    </row>
    <row r="1267" spans="1:3" x14ac:dyDescent="0.2">
      <c r="A1267" t="s">
        <v>1428</v>
      </c>
      <c r="B1267" t="s">
        <v>4408</v>
      </c>
      <c r="C1267">
        <v>685.90057400000001</v>
      </c>
    </row>
    <row r="1268" spans="1:3" x14ac:dyDescent="0.2">
      <c r="A1268" t="s">
        <v>1429</v>
      </c>
      <c r="B1268" t="s">
        <v>5156</v>
      </c>
      <c r="C1268">
        <v>259.46264600000001</v>
      </c>
    </row>
    <row r="1269" spans="1:3" x14ac:dyDescent="0.2">
      <c r="A1269" t="s">
        <v>1430</v>
      </c>
      <c r="B1269" t="s">
        <v>5157</v>
      </c>
      <c r="C1269">
        <v>89.879883000000007</v>
      </c>
    </row>
    <row r="1270" spans="1:3" x14ac:dyDescent="0.2">
      <c r="A1270" t="s">
        <v>1431</v>
      </c>
      <c r="B1270" t="s">
        <v>4408</v>
      </c>
      <c r="C1270">
        <v>256.99050899999997</v>
      </c>
    </row>
    <row r="1271" spans="1:3" x14ac:dyDescent="0.2">
      <c r="A1271" t="s">
        <v>1432</v>
      </c>
      <c r="B1271" t="s">
        <v>5158</v>
      </c>
      <c r="C1271">
        <v>241.653763</v>
      </c>
    </row>
    <row r="1272" spans="1:3" x14ac:dyDescent="0.2">
      <c r="A1272" t="s">
        <v>1433</v>
      </c>
      <c r="B1272" t="s">
        <v>5159</v>
      </c>
      <c r="C1272">
        <v>205.84570299999999</v>
      </c>
    </row>
    <row r="1273" spans="1:3" x14ac:dyDescent="0.2">
      <c r="A1273" t="s">
        <v>1434</v>
      </c>
      <c r="B1273" t="s">
        <v>5160</v>
      </c>
      <c r="C1273">
        <v>255.23730499999999</v>
      </c>
    </row>
    <row r="1274" spans="1:3" x14ac:dyDescent="0.2">
      <c r="A1274" t="s">
        <v>1435</v>
      </c>
      <c r="B1274" t="s">
        <v>4408</v>
      </c>
      <c r="C1274">
        <v>565.07678199999998</v>
      </c>
    </row>
    <row r="1275" spans="1:3" x14ac:dyDescent="0.2">
      <c r="A1275" t="s">
        <v>1436</v>
      </c>
      <c r="B1275" t="s">
        <v>4408</v>
      </c>
      <c r="C1275">
        <v>255.96075400000001</v>
      </c>
    </row>
    <row r="1276" spans="1:3" x14ac:dyDescent="0.2">
      <c r="A1276" t="s">
        <v>1437</v>
      </c>
      <c r="B1276" t="s">
        <v>5161</v>
      </c>
      <c r="C1276">
        <v>261.74173000000002</v>
      </c>
    </row>
    <row r="1277" spans="1:3" x14ac:dyDescent="0.2">
      <c r="A1277" t="s">
        <v>1438</v>
      </c>
      <c r="B1277" t="s">
        <v>5162</v>
      </c>
      <c r="C1277">
        <v>81.293152000000006</v>
      </c>
    </row>
    <row r="1278" spans="1:3" x14ac:dyDescent="0.2">
      <c r="A1278" t="s">
        <v>1439</v>
      </c>
      <c r="B1278" t="s">
        <v>5163</v>
      </c>
      <c r="C1278">
        <v>84.877373000000006</v>
      </c>
    </row>
    <row r="1279" spans="1:3" x14ac:dyDescent="0.2">
      <c r="A1279" t="s">
        <v>1440</v>
      </c>
      <c r="B1279" t="s">
        <v>5164</v>
      </c>
      <c r="C1279">
        <v>361.33673099999999</v>
      </c>
    </row>
    <row r="1280" spans="1:3" x14ac:dyDescent="0.2">
      <c r="A1280" t="s">
        <v>1441</v>
      </c>
      <c r="B1280" t="s">
        <v>5165</v>
      </c>
      <c r="C1280">
        <v>224.75048799999999</v>
      </c>
    </row>
    <row r="1281" spans="1:3" x14ac:dyDescent="0.2">
      <c r="A1281" t="s">
        <v>1442</v>
      </c>
      <c r="B1281" t="s">
        <v>5166</v>
      </c>
      <c r="C1281">
        <v>1629.193237</v>
      </c>
    </row>
    <row r="1282" spans="1:3" x14ac:dyDescent="0.2">
      <c r="A1282" t="s">
        <v>1443</v>
      </c>
      <c r="B1282" t="s">
        <v>4408</v>
      </c>
      <c r="C1282">
        <v>164.34783899999999</v>
      </c>
    </row>
    <row r="1283" spans="1:3" x14ac:dyDescent="0.2">
      <c r="A1283" t="s">
        <v>1444</v>
      </c>
      <c r="B1283" t="s">
        <v>5167</v>
      </c>
      <c r="C1283">
        <v>48.390835000000003</v>
      </c>
    </row>
    <row r="1284" spans="1:3" x14ac:dyDescent="0.2">
      <c r="A1284" t="s">
        <v>1445</v>
      </c>
      <c r="B1284" t="s">
        <v>5168</v>
      </c>
      <c r="C1284">
        <v>517.53772000000004</v>
      </c>
    </row>
    <row r="1285" spans="1:3" x14ac:dyDescent="0.2">
      <c r="A1285" t="s">
        <v>1446</v>
      </c>
      <c r="B1285" t="s">
        <v>5169</v>
      </c>
      <c r="C1285">
        <v>1671.7337649999999</v>
      </c>
    </row>
    <row r="1286" spans="1:3" x14ac:dyDescent="0.2">
      <c r="A1286" t="s">
        <v>1447</v>
      </c>
      <c r="B1286" t="s">
        <v>4408</v>
      </c>
      <c r="C1286">
        <v>63.767147000000001</v>
      </c>
    </row>
    <row r="1287" spans="1:3" x14ac:dyDescent="0.2">
      <c r="A1287" t="s">
        <v>1448</v>
      </c>
      <c r="B1287" t="s">
        <v>5170</v>
      </c>
      <c r="C1287">
        <v>245.76748699999999</v>
      </c>
    </row>
    <row r="1288" spans="1:3" x14ac:dyDescent="0.2">
      <c r="A1288" t="s">
        <v>1449</v>
      </c>
      <c r="B1288" t="s">
        <v>4607</v>
      </c>
      <c r="C1288">
        <v>933.58288600000003</v>
      </c>
    </row>
    <row r="1289" spans="1:3" x14ac:dyDescent="0.2">
      <c r="A1289" t="s">
        <v>1450</v>
      </c>
      <c r="B1289" t="s">
        <v>4408</v>
      </c>
      <c r="C1289">
        <v>127.497612</v>
      </c>
    </row>
    <row r="1290" spans="1:3" x14ac:dyDescent="0.2">
      <c r="A1290" t="s">
        <v>1451</v>
      </c>
      <c r="B1290" t="s">
        <v>5171</v>
      </c>
      <c r="C1290">
        <v>489.97857699999997</v>
      </c>
    </row>
    <row r="1291" spans="1:3" x14ac:dyDescent="0.2">
      <c r="A1291" t="s">
        <v>1452</v>
      </c>
      <c r="B1291" t="s">
        <v>5172</v>
      </c>
      <c r="C1291">
        <v>1600.3320309999999</v>
      </c>
    </row>
    <row r="1292" spans="1:3" x14ac:dyDescent="0.2">
      <c r="A1292" t="s">
        <v>1453</v>
      </c>
      <c r="B1292" t="s">
        <v>5173</v>
      </c>
      <c r="C1292">
        <v>553.39166299999999</v>
      </c>
    </row>
    <row r="1293" spans="1:3" x14ac:dyDescent="0.2">
      <c r="A1293" t="s">
        <v>1454</v>
      </c>
      <c r="B1293" t="s">
        <v>5174</v>
      </c>
      <c r="C1293">
        <v>144.32548499999999</v>
      </c>
    </row>
    <row r="1294" spans="1:3" x14ac:dyDescent="0.2">
      <c r="A1294" t="s">
        <v>1455</v>
      </c>
      <c r="B1294" t="s">
        <v>4408</v>
      </c>
      <c r="C1294">
        <v>136.77436800000001</v>
      </c>
    </row>
    <row r="1295" spans="1:3" x14ac:dyDescent="0.2">
      <c r="A1295" t="s">
        <v>1456</v>
      </c>
      <c r="B1295" t="s">
        <v>5175</v>
      </c>
      <c r="C1295">
        <v>225.45210299999999</v>
      </c>
    </row>
    <row r="1296" spans="1:3" x14ac:dyDescent="0.2">
      <c r="A1296" t="s">
        <v>1457</v>
      </c>
      <c r="B1296" t="s">
        <v>5176</v>
      </c>
      <c r="C1296">
        <v>398.57556199999999</v>
      </c>
    </row>
    <row r="1297" spans="1:3" x14ac:dyDescent="0.2">
      <c r="A1297" t="s">
        <v>1458</v>
      </c>
      <c r="B1297" t="s">
        <v>5177</v>
      </c>
      <c r="C1297">
        <v>1541.6134030000001</v>
      </c>
    </row>
    <row r="1298" spans="1:3" x14ac:dyDescent="0.2">
      <c r="A1298" t="s">
        <v>1459</v>
      </c>
      <c r="B1298" t="s">
        <v>5178</v>
      </c>
      <c r="C1298">
        <v>104.522583</v>
      </c>
    </row>
    <row r="1299" spans="1:3" x14ac:dyDescent="0.2">
      <c r="A1299" t="s">
        <v>1460</v>
      </c>
      <c r="B1299" t="s">
        <v>5179</v>
      </c>
      <c r="C1299">
        <v>111.860596</v>
      </c>
    </row>
    <row r="1300" spans="1:3" x14ac:dyDescent="0.2">
      <c r="A1300" t="s">
        <v>1461</v>
      </c>
      <c r="B1300" t="s">
        <v>5180</v>
      </c>
      <c r="C1300">
        <v>437.66894500000001</v>
      </c>
    </row>
    <row r="1301" spans="1:3" x14ac:dyDescent="0.2">
      <c r="A1301" t="s">
        <v>1462</v>
      </c>
      <c r="B1301" t="s">
        <v>5181</v>
      </c>
      <c r="C1301">
        <v>8497.1708980000003</v>
      </c>
    </row>
    <row r="1302" spans="1:3" x14ac:dyDescent="0.2">
      <c r="A1302" t="s">
        <v>1463</v>
      </c>
      <c r="B1302" t="s">
        <v>5182</v>
      </c>
      <c r="C1302">
        <v>341.73947099999998</v>
      </c>
    </row>
    <row r="1303" spans="1:3" x14ac:dyDescent="0.2">
      <c r="A1303" t="s">
        <v>1464</v>
      </c>
      <c r="B1303" t="s">
        <v>5183</v>
      </c>
      <c r="C1303">
        <v>149.88769500000001</v>
      </c>
    </row>
    <row r="1304" spans="1:3" x14ac:dyDescent="0.2">
      <c r="A1304" t="s">
        <v>1465</v>
      </c>
      <c r="B1304" t="s">
        <v>5184</v>
      </c>
      <c r="C1304">
        <v>154.95207199999999</v>
      </c>
    </row>
    <row r="1305" spans="1:3" x14ac:dyDescent="0.2">
      <c r="A1305" t="s">
        <v>1466</v>
      </c>
      <c r="B1305" t="s">
        <v>5185</v>
      </c>
      <c r="C1305">
        <v>39.445774</v>
      </c>
    </row>
    <row r="1306" spans="1:3" x14ac:dyDescent="0.2">
      <c r="A1306" t="s">
        <v>1467</v>
      </c>
      <c r="B1306" t="s">
        <v>4408</v>
      </c>
      <c r="C1306">
        <v>0</v>
      </c>
    </row>
    <row r="1307" spans="1:3" x14ac:dyDescent="0.2">
      <c r="A1307" t="s">
        <v>1468</v>
      </c>
      <c r="B1307" t="s">
        <v>4408</v>
      </c>
      <c r="C1307">
        <v>1.0748219999999999</v>
      </c>
    </row>
    <row r="1308" spans="1:3" x14ac:dyDescent="0.2">
      <c r="A1308" t="s">
        <v>1469</v>
      </c>
      <c r="B1308" t="s">
        <v>4571</v>
      </c>
      <c r="C1308">
        <v>107.634613</v>
      </c>
    </row>
    <row r="1309" spans="1:3" x14ac:dyDescent="0.2">
      <c r="A1309" t="s">
        <v>1470</v>
      </c>
      <c r="B1309" t="s">
        <v>4408</v>
      </c>
      <c r="C1309">
        <v>102.779274</v>
      </c>
    </row>
    <row r="1310" spans="1:3" x14ac:dyDescent="0.2">
      <c r="A1310" t="s">
        <v>1471</v>
      </c>
      <c r="B1310" t="s">
        <v>4621</v>
      </c>
      <c r="C1310">
        <v>123.57590500000001</v>
      </c>
    </row>
    <row r="1311" spans="1:3" x14ac:dyDescent="0.2">
      <c r="A1311" t="s">
        <v>1472</v>
      </c>
      <c r="B1311" t="s">
        <v>4793</v>
      </c>
      <c r="C1311">
        <v>212.91404700000001</v>
      </c>
    </row>
    <row r="1312" spans="1:3" x14ac:dyDescent="0.2">
      <c r="A1312" t="s">
        <v>1473</v>
      </c>
      <c r="B1312" t="s">
        <v>4408</v>
      </c>
      <c r="C1312">
        <v>204.237213</v>
      </c>
    </row>
    <row r="1313" spans="1:3" x14ac:dyDescent="0.2">
      <c r="A1313" t="s">
        <v>1474</v>
      </c>
      <c r="B1313" t="s">
        <v>4408</v>
      </c>
      <c r="C1313">
        <v>130.97966</v>
      </c>
    </row>
    <row r="1314" spans="1:3" x14ac:dyDescent="0.2">
      <c r="A1314" t="s">
        <v>1475</v>
      </c>
      <c r="B1314" t="s">
        <v>5186</v>
      </c>
      <c r="C1314">
        <v>112.509232</v>
      </c>
    </row>
    <row r="1315" spans="1:3" x14ac:dyDescent="0.2">
      <c r="A1315" t="s">
        <v>1476</v>
      </c>
      <c r="B1315" t="s">
        <v>4408</v>
      </c>
      <c r="C1315">
        <v>124.66745</v>
      </c>
    </row>
    <row r="1316" spans="1:3" x14ac:dyDescent="0.2">
      <c r="A1316" t="s">
        <v>1477</v>
      </c>
      <c r="B1316" t="s">
        <v>5187</v>
      </c>
      <c r="C1316">
        <v>120.354271</v>
      </c>
    </row>
    <row r="1317" spans="1:3" x14ac:dyDescent="0.2">
      <c r="A1317" t="s">
        <v>1478</v>
      </c>
      <c r="B1317" t="s">
        <v>5188</v>
      </c>
      <c r="C1317">
        <v>314.769409</v>
      </c>
    </row>
    <row r="1318" spans="1:3" x14ac:dyDescent="0.2">
      <c r="A1318" t="s">
        <v>1479</v>
      </c>
      <c r="B1318" t="s">
        <v>5189</v>
      </c>
      <c r="C1318">
        <v>154.63664199999999</v>
      </c>
    </row>
    <row r="1319" spans="1:3" x14ac:dyDescent="0.2">
      <c r="A1319" t="s">
        <v>1480</v>
      </c>
      <c r="B1319" t="s">
        <v>5190</v>
      </c>
      <c r="C1319">
        <v>350.949524</v>
      </c>
    </row>
    <row r="1320" spans="1:3" x14ac:dyDescent="0.2">
      <c r="A1320" t="s">
        <v>1481</v>
      </c>
      <c r="B1320" t="s">
        <v>5191</v>
      </c>
      <c r="C1320">
        <v>48.415889999999997</v>
      </c>
    </row>
    <row r="1321" spans="1:3" x14ac:dyDescent="0.2">
      <c r="A1321" t="s">
        <v>1482</v>
      </c>
      <c r="B1321" t="s">
        <v>5192</v>
      </c>
      <c r="C1321">
        <v>337.70214800000002</v>
      </c>
    </row>
    <row r="1322" spans="1:3" x14ac:dyDescent="0.2">
      <c r="A1322" t="s">
        <v>1483</v>
      </c>
      <c r="B1322" t="s">
        <v>5193</v>
      </c>
      <c r="C1322">
        <v>973.760986</v>
      </c>
    </row>
    <row r="1323" spans="1:3" x14ac:dyDescent="0.2">
      <c r="A1323" t="s">
        <v>1484</v>
      </c>
      <c r="B1323" t="s">
        <v>5194</v>
      </c>
      <c r="C1323">
        <v>109.359009</v>
      </c>
    </row>
    <row r="1324" spans="1:3" x14ac:dyDescent="0.2">
      <c r="A1324" t="s">
        <v>1485</v>
      </c>
      <c r="B1324" t="s">
        <v>4408</v>
      </c>
      <c r="C1324">
        <v>96.553405999999995</v>
      </c>
    </row>
    <row r="1325" spans="1:3" x14ac:dyDescent="0.2">
      <c r="A1325" t="s">
        <v>1486</v>
      </c>
      <c r="B1325" t="s">
        <v>5195</v>
      </c>
      <c r="C1325">
        <v>162.06152299999999</v>
      </c>
    </row>
    <row r="1326" spans="1:3" x14ac:dyDescent="0.2">
      <c r="A1326" t="s">
        <v>1487</v>
      </c>
      <c r="B1326" t="s">
        <v>4408</v>
      </c>
      <c r="C1326">
        <v>64.565651000000003</v>
      </c>
    </row>
    <row r="1327" spans="1:3" x14ac:dyDescent="0.2">
      <c r="A1327" t="s">
        <v>1488</v>
      </c>
      <c r="B1327" t="s">
        <v>5196</v>
      </c>
      <c r="C1327">
        <v>280.14334100000002</v>
      </c>
    </row>
    <row r="1328" spans="1:3" x14ac:dyDescent="0.2">
      <c r="A1328" t="s">
        <v>1489</v>
      </c>
      <c r="B1328" t="s">
        <v>5197</v>
      </c>
      <c r="C1328">
        <v>286.31274400000001</v>
      </c>
    </row>
    <row r="1329" spans="1:3" x14ac:dyDescent="0.2">
      <c r="A1329" t="s">
        <v>1490</v>
      </c>
      <c r="B1329" t="s">
        <v>4408</v>
      </c>
      <c r="C1329">
        <v>70.400779999999997</v>
      </c>
    </row>
    <row r="1330" spans="1:3" x14ac:dyDescent="0.2">
      <c r="A1330" t="s">
        <v>1491</v>
      </c>
      <c r="B1330" t="s">
        <v>4408</v>
      </c>
      <c r="C1330">
        <v>111.663017</v>
      </c>
    </row>
    <row r="1331" spans="1:3" x14ac:dyDescent="0.2">
      <c r="A1331" t="s">
        <v>1492</v>
      </c>
      <c r="B1331" t="s">
        <v>4408</v>
      </c>
      <c r="C1331">
        <v>295.94238300000001</v>
      </c>
    </row>
    <row r="1332" spans="1:3" x14ac:dyDescent="0.2">
      <c r="A1332" t="s">
        <v>1493</v>
      </c>
      <c r="B1332" t="s">
        <v>5198</v>
      </c>
      <c r="C1332">
        <v>173.18525700000001</v>
      </c>
    </row>
    <row r="1333" spans="1:3" x14ac:dyDescent="0.2">
      <c r="A1333" t="s">
        <v>1494</v>
      </c>
      <c r="B1333" t="s">
        <v>5199</v>
      </c>
      <c r="C1333">
        <v>263.13531499999999</v>
      </c>
    </row>
    <row r="1334" spans="1:3" x14ac:dyDescent="0.2">
      <c r="A1334" t="s">
        <v>1495</v>
      </c>
      <c r="B1334" t="s">
        <v>5200</v>
      </c>
      <c r="C1334">
        <v>15.314275</v>
      </c>
    </row>
    <row r="1335" spans="1:3" x14ac:dyDescent="0.2">
      <c r="A1335" t="s">
        <v>1496</v>
      </c>
      <c r="B1335" t="s">
        <v>5201</v>
      </c>
      <c r="C1335">
        <v>109.11696600000001</v>
      </c>
    </row>
    <row r="1336" spans="1:3" x14ac:dyDescent="0.2">
      <c r="A1336" t="s">
        <v>1497</v>
      </c>
      <c r="B1336" t="s">
        <v>4408</v>
      </c>
      <c r="C1336">
        <v>69.494422999999998</v>
      </c>
    </row>
    <row r="1337" spans="1:3" x14ac:dyDescent="0.2">
      <c r="A1337" t="s">
        <v>1498</v>
      </c>
      <c r="B1337" t="s">
        <v>4408</v>
      </c>
      <c r="C1337">
        <v>121.266769</v>
      </c>
    </row>
    <row r="1338" spans="1:3" x14ac:dyDescent="0.2">
      <c r="A1338" t="s">
        <v>1499</v>
      </c>
      <c r="B1338" t="s">
        <v>4408</v>
      </c>
      <c r="C1338">
        <v>42.119273999999997</v>
      </c>
    </row>
    <row r="1339" spans="1:3" x14ac:dyDescent="0.2">
      <c r="A1339" t="s">
        <v>1500</v>
      </c>
      <c r="B1339" t="s">
        <v>5202</v>
      </c>
      <c r="C1339">
        <v>158.12541200000001</v>
      </c>
    </row>
    <row r="1340" spans="1:3" x14ac:dyDescent="0.2">
      <c r="A1340" t="s">
        <v>1501</v>
      </c>
      <c r="B1340" t="s">
        <v>5203</v>
      </c>
      <c r="C1340">
        <v>302.68158</v>
      </c>
    </row>
    <row r="1341" spans="1:3" x14ac:dyDescent="0.2">
      <c r="A1341" t="s">
        <v>1502</v>
      </c>
      <c r="B1341" t="s">
        <v>5204</v>
      </c>
      <c r="C1341">
        <v>293.94500699999998</v>
      </c>
    </row>
    <row r="1342" spans="1:3" x14ac:dyDescent="0.2">
      <c r="A1342" t="s">
        <v>1503</v>
      </c>
      <c r="B1342" t="s">
        <v>4408</v>
      </c>
      <c r="C1342">
        <v>423.57595800000001</v>
      </c>
    </row>
    <row r="1343" spans="1:3" x14ac:dyDescent="0.2">
      <c r="A1343" t="s">
        <v>1504</v>
      </c>
      <c r="B1343" t="s">
        <v>5205</v>
      </c>
      <c r="C1343">
        <v>229.54989599999999</v>
      </c>
    </row>
    <row r="1344" spans="1:3" x14ac:dyDescent="0.2">
      <c r="A1344" t="s">
        <v>1505</v>
      </c>
      <c r="B1344" t="s">
        <v>4408</v>
      </c>
      <c r="C1344">
        <v>180.75262499999999</v>
      </c>
    </row>
    <row r="1345" spans="1:3" x14ac:dyDescent="0.2">
      <c r="A1345" t="s">
        <v>1506</v>
      </c>
      <c r="B1345" t="s">
        <v>5206</v>
      </c>
      <c r="C1345">
        <v>83.900360000000006</v>
      </c>
    </row>
    <row r="1346" spans="1:3" x14ac:dyDescent="0.2">
      <c r="A1346" t="s">
        <v>1507</v>
      </c>
      <c r="B1346" t="s">
        <v>4500</v>
      </c>
      <c r="C1346">
        <v>2.917421</v>
      </c>
    </row>
    <row r="1347" spans="1:3" x14ac:dyDescent="0.2">
      <c r="A1347" t="s">
        <v>1508</v>
      </c>
      <c r="B1347" t="s">
        <v>4500</v>
      </c>
      <c r="C1347">
        <v>8.5785879999999999</v>
      </c>
    </row>
    <row r="1348" spans="1:3" x14ac:dyDescent="0.2">
      <c r="A1348" t="s">
        <v>1509</v>
      </c>
      <c r="B1348" t="s">
        <v>5207</v>
      </c>
      <c r="C1348">
        <v>121.644836</v>
      </c>
    </row>
    <row r="1349" spans="1:3" x14ac:dyDescent="0.2">
      <c r="A1349" t="s">
        <v>1510</v>
      </c>
      <c r="B1349" t="s">
        <v>5208</v>
      </c>
      <c r="C1349">
        <v>57.244987000000002</v>
      </c>
    </row>
    <row r="1350" spans="1:3" x14ac:dyDescent="0.2">
      <c r="A1350" t="s">
        <v>1511</v>
      </c>
      <c r="B1350" t="s">
        <v>5209</v>
      </c>
      <c r="C1350">
        <v>0.50552299999999994</v>
      </c>
    </row>
    <row r="1351" spans="1:3" x14ac:dyDescent="0.2">
      <c r="A1351" t="s">
        <v>1512</v>
      </c>
      <c r="B1351" t="s">
        <v>4408</v>
      </c>
      <c r="C1351">
        <v>5.5151209999999997</v>
      </c>
    </row>
    <row r="1352" spans="1:3" x14ac:dyDescent="0.2">
      <c r="A1352" t="s">
        <v>1513</v>
      </c>
      <c r="B1352" t="s">
        <v>4408</v>
      </c>
      <c r="C1352">
        <v>1.3929510000000001</v>
      </c>
    </row>
    <row r="1353" spans="1:3" x14ac:dyDescent="0.2">
      <c r="A1353" t="s">
        <v>1514</v>
      </c>
      <c r="B1353" t="s">
        <v>4408</v>
      </c>
      <c r="C1353">
        <v>0.56118699999999999</v>
      </c>
    </row>
    <row r="1354" spans="1:3" x14ac:dyDescent="0.2">
      <c r="A1354" t="s">
        <v>1515</v>
      </c>
      <c r="B1354" t="s">
        <v>4408</v>
      </c>
      <c r="C1354">
        <v>1.436701</v>
      </c>
    </row>
    <row r="1355" spans="1:3" x14ac:dyDescent="0.2">
      <c r="A1355" t="s">
        <v>1516</v>
      </c>
      <c r="B1355" t="s">
        <v>4408</v>
      </c>
      <c r="C1355">
        <v>1.610706</v>
      </c>
    </row>
    <row r="1356" spans="1:3" x14ac:dyDescent="0.2">
      <c r="A1356" t="s">
        <v>1517</v>
      </c>
      <c r="B1356" t="s">
        <v>5210</v>
      </c>
      <c r="C1356">
        <v>1.2198420000000001</v>
      </c>
    </row>
    <row r="1357" spans="1:3" x14ac:dyDescent="0.2">
      <c r="A1357" t="s">
        <v>1518</v>
      </c>
      <c r="B1357" t="s">
        <v>5211</v>
      </c>
      <c r="C1357">
        <v>0.45727299999999999</v>
      </c>
    </row>
    <row r="1358" spans="1:3" x14ac:dyDescent="0.2">
      <c r="A1358" t="s">
        <v>1519</v>
      </c>
      <c r="B1358" t="s">
        <v>5212</v>
      </c>
      <c r="C1358">
        <v>47.888312999999997</v>
      </c>
    </row>
    <row r="1359" spans="1:3" x14ac:dyDescent="0.2">
      <c r="A1359" t="s">
        <v>1520</v>
      </c>
      <c r="B1359" t="s">
        <v>5213</v>
      </c>
      <c r="C1359">
        <v>26258.009770000001</v>
      </c>
    </row>
    <row r="1360" spans="1:3" x14ac:dyDescent="0.2">
      <c r="A1360" t="s">
        <v>1521</v>
      </c>
      <c r="B1360" t="s">
        <v>5214</v>
      </c>
      <c r="C1360">
        <v>21963.748049999998</v>
      </c>
    </row>
    <row r="1361" spans="1:3" x14ac:dyDescent="0.2">
      <c r="A1361" t="s">
        <v>1522</v>
      </c>
      <c r="B1361" t="s">
        <v>5215</v>
      </c>
      <c r="C1361">
        <v>168.49546799999999</v>
      </c>
    </row>
    <row r="1362" spans="1:3" x14ac:dyDescent="0.2">
      <c r="A1362" t="s">
        <v>1523</v>
      </c>
      <c r="B1362" t="s">
        <v>5078</v>
      </c>
      <c r="C1362">
        <v>524.66918899999996</v>
      </c>
    </row>
    <row r="1363" spans="1:3" x14ac:dyDescent="0.2">
      <c r="A1363" t="s">
        <v>1524</v>
      </c>
      <c r="B1363" t="s">
        <v>5216</v>
      </c>
      <c r="C1363">
        <v>962.82183799999996</v>
      </c>
    </row>
    <row r="1364" spans="1:3" x14ac:dyDescent="0.2">
      <c r="A1364" t="s">
        <v>1525</v>
      </c>
      <c r="B1364" t="s">
        <v>5217</v>
      </c>
      <c r="C1364">
        <v>270.17245500000001</v>
      </c>
    </row>
    <row r="1365" spans="1:3" x14ac:dyDescent="0.2">
      <c r="A1365" t="s">
        <v>1526</v>
      </c>
      <c r="B1365" t="s">
        <v>5218</v>
      </c>
      <c r="C1365">
        <v>650.71350099999995</v>
      </c>
    </row>
    <row r="1366" spans="1:3" x14ac:dyDescent="0.2">
      <c r="A1366" t="s">
        <v>1527</v>
      </c>
      <c r="B1366" t="s">
        <v>4408</v>
      </c>
      <c r="C1366">
        <v>145.37690699999999</v>
      </c>
    </row>
    <row r="1367" spans="1:3" x14ac:dyDescent="0.2">
      <c r="A1367" t="s">
        <v>1528</v>
      </c>
      <c r="B1367" t="s">
        <v>4408</v>
      </c>
      <c r="C1367">
        <v>0.79166499999999995</v>
      </c>
    </row>
    <row r="1368" spans="1:3" x14ac:dyDescent="0.2">
      <c r="A1368" t="s">
        <v>1529</v>
      </c>
      <c r="B1368" t="s">
        <v>5219</v>
      </c>
      <c r="C1368">
        <v>100.599174</v>
      </c>
    </row>
    <row r="1369" spans="1:3" x14ac:dyDescent="0.2">
      <c r="A1369" t="s">
        <v>1530</v>
      </c>
      <c r="B1369" t="s">
        <v>5220</v>
      </c>
      <c r="C1369">
        <v>167.87056000000001</v>
      </c>
    </row>
    <row r="1370" spans="1:3" x14ac:dyDescent="0.2">
      <c r="A1370" t="s">
        <v>1531</v>
      </c>
      <c r="B1370" t="s">
        <v>4408</v>
      </c>
      <c r="C1370">
        <v>736.987976</v>
      </c>
    </row>
    <row r="1371" spans="1:3" x14ac:dyDescent="0.2">
      <c r="A1371" t="s">
        <v>1532</v>
      </c>
      <c r="B1371" t="s">
        <v>5221</v>
      </c>
      <c r="C1371">
        <v>85.777305999999996</v>
      </c>
    </row>
    <row r="1372" spans="1:3" x14ac:dyDescent="0.2">
      <c r="A1372" t="s">
        <v>1533</v>
      </c>
      <c r="B1372" t="s">
        <v>5222</v>
      </c>
      <c r="C1372">
        <v>14.608993</v>
      </c>
    </row>
    <row r="1373" spans="1:3" x14ac:dyDescent="0.2">
      <c r="A1373" t="s">
        <v>1534</v>
      </c>
      <c r="B1373" t="s">
        <v>5223</v>
      </c>
      <c r="C1373">
        <v>420.59774800000002</v>
      </c>
    </row>
    <row r="1374" spans="1:3" x14ac:dyDescent="0.2">
      <c r="A1374" t="s">
        <v>1535</v>
      </c>
      <c r="B1374" t="s">
        <v>5224</v>
      </c>
      <c r="C1374">
        <v>306.156586</v>
      </c>
    </row>
    <row r="1375" spans="1:3" x14ac:dyDescent="0.2">
      <c r="A1375" t="s">
        <v>1536</v>
      </c>
      <c r="B1375" t="s">
        <v>4408</v>
      </c>
      <c r="C1375">
        <v>936.79840100000001</v>
      </c>
    </row>
    <row r="1376" spans="1:3" x14ac:dyDescent="0.2">
      <c r="A1376" t="s">
        <v>1537</v>
      </c>
      <c r="B1376" t="s">
        <v>5069</v>
      </c>
      <c r="C1376">
        <v>17965.324219999999</v>
      </c>
    </row>
    <row r="1377" spans="1:3" x14ac:dyDescent="0.2">
      <c r="A1377" t="s">
        <v>1538</v>
      </c>
      <c r="B1377" t="s">
        <v>4408</v>
      </c>
      <c r="C1377">
        <v>169.46781899999999</v>
      </c>
    </row>
    <row r="1378" spans="1:3" x14ac:dyDescent="0.2">
      <c r="A1378" t="s">
        <v>1539</v>
      </c>
      <c r="B1378" t="s">
        <v>5225</v>
      </c>
      <c r="C1378">
        <v>100.206261</v>
      </c>
    </row>
    <row r="1379" spans="1:3" x14ac:dyDescent="0.2">
      <c r="A1379" t="s">
        <v>1540</v>
      </c>
      <c r="B1379" t="s">
        <v>4892</v>
      </c>
      <c r="C1379">
        <v>77.231155000000001</v>
      </c>
    </row>
    <row r="1380" spans="1:3" x14ac:dyDescent="0.2">
      <c r="A1380" t="s">
        <v>1541</v>
      </c>
      <c r="B1380" t="s">
        <v>5226</v>
      </c>
      <c r="C1380">
        <v>229.737686</v>
      </c>
    </row>
    <row r="1381" spans="1:3" x14ac:dyDescent="0.2">
      <c r="A1381" t="s">
        <v>1542</v>
      </c>
      <c r="B1381" t="s">
        <v>4408</v>
      </c>
      <c r="C1381">
        <v>326.46404999999999</v>
      </c>
    </row>
    <row r="1382" spans="1:3" x14ac:dyDescent="0.2">
      <c r="A1382" t="s">
        <v>1543</v>
      </c>
      <c r="B1382" t="s">
        <v>4408</v>
      </c>
      <c r="C1382">
        <v>87.592772999999994</v>
      </c>
    </row>
    <row r="1383" spans="1:3" x14ac:dyDescent="0.2">
      <c r="A1383" t="s">
        <v>1544</v>
      </c>
      <c r="B1383" t="s">
        <v>4408</v>
      </c>
      <c r="C1383">
        <v>96.846252000000007</v>
      </c>
    </row>
    <row r="1384" spans="1:3" x14ac:dyDescent="0.2">
      <c r="A1384" t="s">
        <v>1545</v>
      </c>
      <c r="B1384" t="s">
        <v>5227</v>
      </c>
      <c r="C1384">
        <v>152.913635</v>
      </c>
    </row>
    <row r="1385" spans="1:3" x14ac:dyDescent="0.2">
      <c r="A1385" t="s">
        <v>1546</v>
      </c>
      <c r="B1385" t="s">
        <v>4408</v>
      </c>
      <c r="C1385">
        <v>12.840358</v>
      </c>
    </row>
    <row r="1386" spans="1:3" x14ac:dyDescent="0.2">
      <c r="A1386" t="s">
        <v>1547</v>
      </c>
      <c r="B1386" t="s">
        <v>5228</v>
      </c>
      <c r="C1386">
        <v>1702.621948</v>
      </c>
    </row>
    <row r="1387" spans="1:3" x14ac:dyDescent="0.2">
      <c r="A1387" t="s">
        <v>1548</v>
      </c>
      <c r="B1387" t="s">
        <v>4408</v>
      </c>
      <c r="C1387">
        <v>45.706394000000003</v>
      </c>
    </row>
    <row r="1388" spans="1:3" x14ac:dyDescent="0.2">
      <c r="A1388" t="s">
        <v>1549</v>
      </c>
      <c r="B1388" t="s">
        <v>5229</v>
      </c>
      <c r="C1388">
        <v>273.84832799999998</v>
      </c>
    </row>
    <row r="1389" spans="1:3" x14ac:dyDescent="0.2">
      <c r="A1389" t="s">
        <v>1550</v>
      </c>
      <c r="B1389" t="s">
        <v>4411</v>
      </c>
      <c r="C1389">
        <v>288.56298800000002</v>
      </c>
    </row>
    <row r="1390" spans="1:3" x14ac:dyDescent="0.2">
      <c r="A1390" t="s">
        <v>1551</v>
      </c>
      <c r="B1390" t="s">
        <v>4408</v>
      </c>
      <c r="C1390">
        <v>335.328033</v>
      </c>
    </row>
    <row r="1391" spans="1:3" x14ac:dyDescent="0.2">
      <c r="A1391" t="s">
        <v>1552</v>
      </c>
      <c r="B1391" t="s">
        <v>5230</v>
      </c>
      <c r="C1391">
        <v>142.46263099999999</v>
      </c>
    </row>
    <row r="1392" spans="1:3" x14ac:dyDescent="0.2">
      <c r="A1392" t="s">
        <v>1553</v>
      </c>
      <c r="B1392" t="s">
        <v>5231</v>
      </c>
      <c r="C1392">
        <v>161.59832800000001</v>
      </c>
    </row>
    <row r="1393" spans="1:3" x14ac:dyDescent="0.2">
      <c r="A1393" t="s">
        <v>1554</v>
      </c>
      <c r="B1393" t="s">
        <v>4408</v>
      </c>
      <c r="C1393">
        <v>168.129807</v>
      </c>
    </row>
    <row r="1394" spans="1:3" x14ac:dyDescent="0.2">
      <c r="A1394" t="s">
        <v>1555</v>
      </c>
      <c r="B1394" t="s">
        <v>5232</v>
      </c>
      <c r="C1394">
        <v>177.33601400000001</v>
      </c>
    </row>
    <row r="1395" spans="1:3" x14ac:dyDescent="0.2">
      <c r="A1395" t="s">
        <v>1556</v>
      </c>
      <c r="B1395" t="s">
        <v>5233</v>
      </c>
      <c r="C1395">
        <v>141.94882200000001</v>
      </c>
    </row>
    <row r="1396" spans="1:3" x14ac:dyDescent="0.2">
      <c r="A1396" t="s">
        <v>1557</v>
      </c>
      <c r="B1396" t="s">
        <v>4408</v>
      </c>
      <c r="C1396">
        <v>337.68359400000003</v>
      </c>
    </row>
    <row r="1397" spans="1:3" x14ac:dyDescent="0.2">
      <c r="A1397" t="s">
        <v>1558</v>
      </c>
      <c r="B1397" t="s">
        <v>5234</v>
      </c>
      <c r="C1397">
        <v>891.659851</v>
      </c>
    </row>
    <row r="1398" spans="1:3" x14ac:dyDescent="0.2">
      <c r="A1398" t="s">
        <v>1559</v>
      </c>
      <c r="B1398" t="s">
        <v>4408</v>
      </c>
      <c r="C1398">
        <v>645.14813200000003</v>
      </c>
    </row>
    <row r="1399" spans="1:3" x14ac:dyDescent="0.2">
      <c r="A1399" t="s">
        <v>1560</v>
      </c>
      <c r="B1399" t="s">
        <v>4408</v>
      </c>
      <c r="C1399">
        <v>103.853798</v>
      </c>
    </row>
    <row r="1400" spans="1:3" x14ac:dyDescent="0.2">
      <c r="A1400" t="s">
        <v>1561</v>
      </c>
      <c r="B1400" t="s">
        <v>5235</v>
      </c>
      <c r="C1400">
        <v>498.66210899999999</v>
      </c>
    </row>
    <row r="1401" spans="1:3" x14ac:dyDescent="0.2">
      <c r="A1401" t="s">
        <v>1562</v>
      </c>
      <c r="B1401" t="s">
        <v>4408</v>
      </c>
      <c r="C1401">
        <v>236.078857</v>
      </c>
    </row>
    <row r="1402" spans="1:3" x14ac:dyDescent="0.2">
      <c r="A1402" t="s">
        <v>1563</v>
      </c>
      <c r="B1402" t="s">
        <v>4408</v>
      </c>
      <c r="C1402">
        <v>288.741241</v>
      </c>
    </row>
    <row r="1403" spans="1:3" x14ac:dyDescent="0.2">
      <c r="A1403" t="s">
        <v>1564</v>
      </c>
      <c r="B1403" t="s">
        <v>5236</v>
      </c>
      <c r="C1403">
        <v>652.191101</v>
      </c>
    </row>
    <row r="1404" spans="1:3" x14ac:dyDescent="0.2">
      <c r="A1404" t="s">
        <v>1565</v>
      </c>
      <c r="B1404" t="s">
        <v>4408</v>
      </c>
      <c r="C1404">
        <v>347.100616</v>
      </c>
    </row>
    <row r="1405" spans="1:3" x14ac:dyDescent="0.2">
      <c r="A1405" t="s">
        <v>1566</v>
      </c>
      <c r="B1405" t="s">
        <v>5237</v>
      </c>
      <c r="C1405">
        <v>461.91705300000001</v>
      </c>
    </row>
    <row r="1406" spans="1:3" x14ac:dyDescent="0.2">
      <c r="A1406" t="s">
        <v>1567</v>
      </c>
      <c r="B1406" t="s">
        <v>4408</v>
      </c>
      <c r="C1406">
        <v>632.44390899999996</v>
      </c>
    </row>
    <row r="1407" spans="1:3" x14ac:dyDescent="0.2">
      <c r="A1407" t="s">
        <v>1568</v>
      </c>
      <c r="B1407" t="s">
        <v>5238</v>
      </c>
      <c r="C1407">
        <v>665.38244599999996</v>
      </c>
    </row>
    <row r="1408" spans="1:3" x14ac:dyDescent="0.2">
      <c r="A1408" t="s">
        <v>1569</v>
      </c>
      <c r="B1408" t="s">
        <v>5239</v>
      </c>
      <c r="C1408">
        <v>5.3265169999999999</v>
      </c>
    </row>
    <row r="1409" spans="1:3" x14ac:dyDescent="0.2">
      <c r="A1409" t="s">
        <v>1570</v>
      </c>
      <c r="B1409" t="s">
        <v>4408</v>
      </c>
      <c r="C1409">
        <v>1.8800999999999998E-2</v>
      </c>
    </row>
    <row r="1410" spans="1:3" x14ac:dyDescent="0.2">
      <c r="A1410" t="s">
        <v>1571</v>
      </c>
      <c r="B1410" t="s">
        <v>4408</v>
      </c>
      <c r="C1410">
        <v>193.105133</v>
      </c>
    </row>
    <row r="1411" spans="1:3" x14ac:dyDescent="0.2">
      <c r="A1411" t="s">
        <v>1572</v>
      </c>
      <c r="B1411" t="s">
        <v>5240</v>
      </c>
      <c r="C1411">
        <v>146.67186000000001</v>
      </c>
    </row>
    <row r="1412" spans="1:3" x14ac:dyDescent="0.2">
      <c r="A1412" t="s">
        <v>1573</v>
      </c>
      <c r="B1412" t="s">
        <v>4580</v>
      </c>
      <c r="C1412">
        <v>124.88005099999999</v>
      </c>
    </row>
    <row r="1413" spans="1:3" x14ac:dyDescent="0.2">
      <c r="A1413" t="s">
        <v>1574</v>
      </c>
      <c r="B1413" t="s">
        <v>4408</v>
      </c>
      <c r="C1413">
        <v>348.06842</v>
      </c>
    </row>
    <row r="1414" spans="1:3" x14ac:dyDescent="0.2">
      <c r="A1414" t="s">
        <v>1575</v>
      </c>
      <c r="B1414" t="s">
        <v>5241</v>
      </c>
      <c r="C1414">
        <v>156.475189</v>
      </c>
    </row>
    <row r="1415" spans="1:3" x14ac:dyDescent="0.2">
      <c r="A1415" t="s">
        <v>1576</v>
      </c>
      <c r="B1415" t="s">
        <v>4408</v>
      </c>
      <c r="C1415">
        <v>20.390094999999999</v>
      </c>
    </row>
    <row r="1416" spans="1:3" x14ac:dyDescent="0.2">
      <c r="A1416" t="s">
        <v>1577</v>
      </c>
      <c r="B1416" t="s">
        <v>5242</v>
      </c>
      <c r="C1416">
        <v>45.649715</v>
      </c>
    </row>
    <row r="1417" spans="1:3" x14ac:dyDescent="0.2">
      <c r="A1417" t="s">
        <v>1578</v>
      </c>
      <c r="B1417" t="s">
        <v>5243</v>
      </c>
      <c r="C1417">
        <v>147.14308199999999</v>
      </c>
    </row>
    <row r="1418" spans="1:3" x14ac:dyDescent="0.2">
      <c r="A1418" t="s">
        <v>1579</v>
      </c>
      <c r="B1418" t="s">
        <v>4482</v>
      </c>
      <c r="C1418">
        <v>399.19705199999999</v>
      </c>
    </row>
    <row r="1419" spans="1:3" x14ac:dyDescent="0.2">
      <c r="A1419" t="s">
        <v>1580</v>
      </c>
      <c r="B1419" t="s">
        <v>5244</v>
      </c>
      <c r="C1419">
        <v>639.69714399999998</v>
      </c>
    </row>
    <row r="1420" spans="1:3" x14ac:dyDescent="0.2">
      <c r="A1420" t="s">
        <v>1581</v>
      </c>
      <c r="B1420" t="s">
        <v>5245</v>
      </c>
      <c r="C1420">
        <v>423.09252900000001</v>
      </c>
    </row>
    <row r="1421" spans="1:3" x14ac:dyDescent="0.2">
      <c r="A1421" t="s">
        <v>1582</v>
      </c>
      <c r="B1421" t="s">
        <v>5246</v>
      </c>
      <c r="C1421">
        <v>78.443825000000004</v>
      </c>
    </row>
    <row r="1422" spans="1:3" x14ac:dyDescent="0.2">
      <c r="A1422" t="s">
        <v>1583</v>
      </c>
      <c r="B1422" t="s">
        <v>5247</v>
      </c>
      <c r="C1422">
        <v>235.86425800000001</v>
      </c>
    </row>
    <row r="1423" spans="1:3" x14ac:dyDescent="0.2">
      <c r="A1423" t="s">
        <v>1584</v>
      </c>
      <c r="B1423" t="s">
        <v>5248</v>
      </c>
      <c r="C1423">
        <v>187.83282500000001</v>
      </c>
    </row>
    <row r="1424" spans="1:3" x14ac:dyDescent="0.2">
      <c r="A1424" t="s">
        <v>1585</v>
      </c>
      <c r="B1424" t="s">
        <v>5249</v>
      </c>
      <c r="C1424">
        <v>457.67095899999998</v>
      </c>
    </row>
    <row r="1425" spans="1:3" x14ac:dyDescent="0.2">
      <c r="A1425" t="s">
        <v>1586</v>
      </c>
      <c r="B1425" t="s">
        <v>5250</v>
      </c>
      <c r="C1425">
        <v>88.623885999999999</v>
      </c>
    </row>
    <row r="1426" spans="1:3" x14ac:dyDescent="0.2">
      <c r="A1426" t="s">
        <v>1587</v>
      </c>
      <c r="B1426" t="s">
        <v>5251</v>
      </c>
      <c r="C1426">
        <v>85.524558999999996</v>
      </c>
    </row>
    <row r="1427" spans="1:3" x14ac:dyDescent="0.2">
      <c r="A1427" t="s">
        <v>1588</v>
      </c>
      <c r="B1427" t="s">
        <v>5252</v>
      </c>
      <c r="C1427">
        <v>554.49035600000002</v>
      </c>
    </row>
    <row r="1428" spans="1:3" x14ac:dyDescent="0.2">
      <c r="A1428" t="s">
        <v>1589</v>
      </c>
      <c r="B1428" t="s">
        <v>4408</v>
      </c>
      <c r="C1428">
        <v>946.53601100000003</v>
      </c>
    </row>
    <row r="1429" spans="1:3" x14ac:dyDescent="0.2">
      <c r="A1429" t="s">
        <v>1590</v>
      </c>
      <c r="B1429" t="s">
        <v>5253</v>
      </c>
      <c r="C1429">
        <v>886.88293499999997</v>
      </c>
    </row>
    <row r="1430" spans="1:3" x14ac:dyDescent="0.2">
      <c r="A1430" t="s">
        <v>1591</v>
      </c>
      <c r="B1430" t="s">
        <v>4408</v>
      </c>
      <c r="C1430">
        <v>141.22642500000001</v>
      </c>
    </row>
    <row r="1431" spans="1:3" x14ac:dyDescent="0.2">
      <c r="A1431" t="s">
        <v>1592</v>
      </c>
      <c r="B1431" t="s">
        <v>5254</v>
      </c>
      <c r="C1431">
        <v>261.46569799999997</v>
      </c>
    </row>
    <row r="1432" spans="1:3" x14ac:dyDescent="0.2">
      <c r="A1432" t="s">
        <v>1593</v>
      </c>
      <c r="B1432" t="s">
        <v>5255</v>
      </c>
      <c r="C1432">
        <v>109.413139</v>
      </c>
    </row>
    <row r="1433" spans="1:3" x14ac:dyDescent="0.2">
      <c r="A1433" t="s">
        <v>1594</v>
      </c>
      <c r="B1433" t="s">
        <v>5256</v>
      </c>
      <c r="C1433">
        <v>140.92401100000001</v>
      </c>
    </row>
    <row r="1434" spans="1:3" x14ac:dyDescent="0.2">
      <c r="A1434" t="s">
        <v>1595</v>
      </c>
      <c r="B1434" t="s">
        <v>5257</v>
      </c>
      <c r="C1434">
        <v>294.95715300000001</v>
      </c>
    </row>
    <row r="1435" spans="1:3" x14ac:dyDescent="0.2">
      <c r="A1435" t="s">
        <v>1596</v>
      </c>
      <c r="B1435" t="s">
        <v>5258</v>
      </c>
      <c r="C1435">
        <v>660.79473900000005</v>
      </c>
    </row>
    <row r="1436" spans="1:3" x14ac:dyDescent="0.2">
      <c r="A1436" t="s">
        <v>1597</v>
      </c>
      <c r="B1436" t="s">
        <v>5259</v>
      </c>
      <c r="C1436">
        <v>219.75546299999999</v>
      </c>
    </row>
    <row r="1437" spans="1:3" x14ac:dyDescent="0.2">
      <c r="A1437" t="s">
        <v>1598</v>
      </c>
      <c r="B1437" t="s">
        <v>5260</v>
      </c>
      <c r="C1437">
        <v>403.50692700000002</v>
      </c>
    </row>
    <row r="1438" spans="1:3" x14ac:dyDescent="0.2">
      <c r="A1438" t="s">
        <v>1599</v>
      </c>
      <c r="B1438" t="s">
        <v>5261</v>
      </c>
      <c r="C1438">
        <v>305.63284299999998</v>
      </c>
    </row>
    <row r="1439" spans="1:3" x14ac:dyDescent="0.2">
      <c r="A1439" t="s">
        <v>1600</v>
      </c>
      <c r="B1439" t="s">
        <v>5262</v>
      </c>
      <c r="C1439">
        <v>619.07397500000002</v>
      </c>
    </row>
    <row r="1440" spans="1:3" x14ac:dyDescent="0.2">
      <c r="A1440" t="s">
        <v>1601</v>
      </c>
      <c r="B1440" t="s">
        <v>4408</v>
      </c>
      <c r="C1440">
        <v>252.09700000000001</v>
      </c>
    </row>
    <row r="1441" spans="1:3" x14ac:dyDescent="0.2">
      <c r="A1441" t="s">
        <v>1602</v>
      </c>
      <c r="B1441" t="s">
        <v>4408</v>
      </c>
      <c r="C1441">
        <v>6.3067010000000003</v>
      </c>
    </row>
    <row r="1442" spans="1:3" x14ac:dyDescent="0.2">
      <c r="A1442" t="s">
        <v>1603</v>
      </c>
      <c r="B1442" t="s">
        <v>5263</v>
      </c>
      <c r="C1442">
        <v>1130.388672</v>
      </c>
    </row>
    <row r="1443" spans="1:3" x14ac:dyDescent="0.2">
      <c r="A1443" t="s">
        <v>1604</v>
      </c>
      <c r="B1443" t="s">
        <v>5264</v>
      </c>
      <c r="C1443">
        <v>173.63559000000001</v>
      </c>
    </row>
    <row r="1444" spans="1:3" x14ac:dyDescent="0.2">
      <c r="A1444" t="s">
        <v>1605</v>
      </c>
      <c r="B1444" t="s">
        <v>5265</v>
      </c>
      <c r="C1444">
        <v>154.49108899999999</v>
      </c>
    </row>
    <row r="1445" spans="1:3" x14ac:dyDescent="0.2">
      <c r="A1445" t="s">
        <v>1606</v>
      </c>
      <c r="B1445" t="s">
        <v>5266</v>
      </c>
      <c r="C1445">
        <v>98.975219999999993</v>
      </c>
    </row>
    <row r="1446" spans="1:3" x14ac:dyDescent="0.2">
      <c r="A1446" t="s">
        <v>1607</v>
      </c>
      <c r="B1446" t="s">
        <v>4408</v>
      </c>
      <c r="C1446">
        <v>0</v>
      </c>
    </row>
    <row r="1447" spans="1:3" x14ac:dyDescent="0.2">
      <c r="A1447" t="s">
        <v>1608</v>
      </c>
      <c r="B1447" t="s">
        <v>4408</v>
      </c>
      <c r="C1447">
        <v>97.216728000000003</v>
      </c>
    </row>
    <row r="1448" spans="1:3" x14ac:dyDescent="0.2">
      <c r="A1448" t="s">
        <v>1609</v>
      </c>
      <c r="B1448" t="s">
        <v>4408</v>
      </c>
      <c r="C1448">
        <v>45.883178999999998</v>
      </c>
    </row>
    <row r="1449" spans="1:3" x14ac:dyDescent="0.2">
      <c r="A1449" t="s">
        <v>1610</v>
      </c>
      <c r="B1449" t="s">
        <v>4408</v>
      </c>
      <c r="C1449">
        <v>73.430069000000003</v>
      </c>
    </row>
    <row r="1450" spans="1:3" x14ac:dyDescent="0.2">
      <c r="A1450" t="s">
        <v>1611</v>
      </c>
      <c r="B1450" t="s">
        <v>5267</v>
      </c>
      <c r="C1450">
        <v>131.444275</v>
      </c>
    </row>
    <row r="1451" spans="1:3" x14ac:dyDescent="0.2">
      <c r="A1451" t="s">
        <v>1612</v>
      </c>
      <c r="B1451" t="s">
        <v>5268</v>
      </c>
      <c r="C1451">
        <v>1085.103149</v>
      </c>
    </row>
    <row r="1452" spans="1:3" x14ac:dyDescent="0.2">
      <c r="A1452" t="s">
        <v>1613</v>
      </c>
      <c r="B1452" t="s">
        <v>5269</v>
      </c>
      <c r="C1452">
        <v>825.44238299999995</v>
      </c>
    </row>
    <row r="1453" spans="1:3" x14ac:dyDescent="0.2">
      <c r="A1453" t="s">
        <v>1614</v>
      </c>
      <c r="B1453" t="s">
        <v>5270</v>
      </c>
      <c r="C1453">
        <v>178.324432</v>
      </c>
    </row>
    <row r="1454" spans="1:3" x14ac:dyDescent="0.2">
      <c r="A1454" t="s">
        <v>1615</v>
      </c>
      <c r="B1454" t="s">
        <v>4408</v>
      </c>
      <c r="C1454">
        <v>45.009543999999998</v>
      </c>
    </row>
    <row r="1455" spans="1:3" x14ac:dyDescent="0.2">
      <c r="A1455" t="s">
        <v>1616</v>
      </c>
      <c r="B1455" t="s">
        <v>5271</v>
      </c>
      <c r="C1455">
        <v>156.14494300000001</v>
      </c>
    </row>
    <row r="1456" spans="1:3" x14ac:dyDescent="0.2">
      <c r="A1456" t="s">
        <v>1617</v>
      </c>
      <c r="B1456" t="s">
        <v>4408</v>
      </c>
      <c r="C1456">
        <v>230.43133499999999</v>
      </c>
    </row>
    <row r="1457" spans="1:3" x14ac:dyDescent="0.2">
      <c r="A1457" t="s">
        <v>1618</v>
      </c>
      <c r="B1457" t="s">
        <v>4408</v>
      </c>
      <c r="C1457">
        <v>61.76688</v>
      </c>
    </row>
    <row r="1458" spans="1:3" x14ac:dyDescent="0.2">
      <c r="A1458" t="s">
        <v>1619</v>
      </c>
      <c r="B1458" t="s">
        <v>5272</v>
      </c>
      <c r="C1458">
        <v>111.660873</v>
      </c>
    </row>
    <row r="1459" spans="1:3" x14ac:dyDescent="0.2">
      <c r="A1459" t="s">
        <v>1620</v>
      </c>
      <c r="B1459" t="s">
        <v>4408</v>
      </c>
      <c r="C1459">
        <v>216.14134200000001</v>
      </c>
    </row>
    <row r="1460" spans="1:3" x14ac:dyDescent="0.2">
      <c r="A1460" t="s">
        <v>1621</v>
      </c>
      <c r="B1460" t="s">
        <v>4408</v>
      </c>
      <c r="C1460">
        <v>310.62231400000002</v>
      </c>
    </row>
    <row r="1461" spans="1:3" x14ac:dyDescent="0.2">
      <c r="A1461" t="s">
        <v>1622</v>
      </c>
      <c r="B1461" t="s">
        <v>4408</v>
      </c>
      <c r="C1461">
        <v>198.61605800000001</v>
      </c>
    </row>
    <row r="1462" spans="1:3" x14ac:dyDescent="0.2">
      <c r="A1462" t="s">
        <v>1623</v>
      </c>
      <c r="B1462" t="s">
        <v>4408</v>
      </c>
      <c r="C1462">
        <v>200.704971</v>
      </c>
    </row>
    <row r="1463" spans="1:3" x14ac:dyDescent="0.2">
      <c r="A1463" t="s">
        <v>1624</v>
      </c>
      <c r="B1463" t="s">
        <v>5273</v>
      </c>
      <c r="C1463">
        <v>169.151016</v>
      </c>
    </row>
    <row r="1464" spans="1:3" x14ac:dyDescent="0.2">
      <c r="A1464" t="s">
        <v>1625</v>
      </c>
      <c r="B1464" t="s">
        <v>4408</v>
      </c>
      <c r="C1464">
        <v>270.59857199999999</v>
      </c>
    </row>
    <row r="1465" spans="1:3" x14ac:dyDescent="0.2">
      <c r="A1465" t="s">
        <v>1626</v>
      </c>
      <c r="B1465" t="s">
        <v>4819</v>
      </c>
      <c r="C1465">
        <v>150.36334199999999</v>
      </c>
    </row>
    <row r="1466" spans="1:3" x14ac:dyDescent="0.2">
      <c r="A1466" t="s">
        <v>1627</v>
      </c>
      <c r="B1466" t="s">
        <v>5274</v>
      </c>
      <c r="C1466">
        <v>137.483521</v>
      </c>
    </row>
    <row r="1467" spans="1:3" x14ac:dyDescent="0.2">
      <c r="A1467" t="s">
        <v>1628</v>
      </c>
      <c r="B1467" t="s">
        <v>5275</v>
      </c>
      <c r="C1467">
        <v>262.49978599999997</v>
      </c>
    </row>
    <row r="1468" spans="1:3" x14ac:dyDescent="0.2">
      <c r="A1468" t="s">
        <v>1629</v>
      </c>
      <c r="B1468" t="s">
        <v>4775</v>
      </c>
      <c r="C1468">
        <v>119.07988</v>
      </c>
    </row>
    <row r="1469" spans="1:3" x14ac:dyDescent="0.2">
      <c r="A1469" t="s">
        <v>1630</v>
      </c>
      <c r="B1469" t="s">
        <v>5276</v>
      </c>
      <c r="C1469">
        <v>114.520584</v>
      </c>
    </row>
    <row r="1470" spans="1:3" x14ac:dyDescent="0.2">
      <c r="A1470" t="s">
        <v>1631</v>
      </c>
      <c r="B1470" t="s">
        <v>4408</v>
      </c>
      <c r="C1470">
        <v>193.36732499999999</v>
      </c>
    </row>
    <row r="1471" spans="1:3" x14ac:dyDescent="0.2">
      <c r="A1471" t="s">
        <v>1632</v>
      </c>
      <c r="B1471" t="s">
        <v>4420</v>
      </c>
      <c r="C1471">
        <v>250.011627</v>
      </c>
    </row>
    <row r="1472" spans="1:3" x14ac:dyDescent="0.2">
      <c r="A1472" t="s">
        <v>1633</v>
      </c>
      <c r="B1472" t="s">
        <v>4408</v>
      </c>
      <c r="C1472">
        <v>116.440414</v>
      </c>
    </row>
    <row r="1473" spans="1:3" x14ac:dyDescent="0.2">
      <c r="A1473" t="s">
        <v>1634</v>
      </c>
      <c r="B1473" t="s">
        <v>5277</v>
      </c>
      <c r="C1473">
        <v>329.98831200000001</v>
      </c>
    </row>
    <row r="1474" spans="1:3" x14ac:dyDescent="0.2">
      <c r="A1474" t="s">
        <v>1635</v>
      </c>
      <c r="B1474" t="s">
        <v>5278</v>
      </c>
      <c r="C1474">
        <v>226.950943</v>
      </c>
    </row>
    <row r="1475" spans="1:3" x14ac:dyDescent="0.2">
      <c r="A1475" t="s">
        <v>1636</v>
      </c>
      <c r="B1475" t="s">
        <v>5279</v>
      </c>
      <c r="C1475">
        <v>101.477745</v>
      </c>
    </row>
    <row r="1476" spans="1:3" x14ac:dyDescent="0.2">
      <c r="A1476" t="s">
        <v>1637</v>
      </c>
      <c r="B1476" t="s">
        <v>5280</v>
      </c>
      <c r="C1476">
        <v>108.832138</v>
      </c>
    </row>
    <row r="1477" spans="1:3" x14ac:dyDescent="0.2">
      <c r="A1477" t="s">
        <v>1638</v>
      </c>
      <c r="B1477" t="s">
        <v>5281</v>
      </c>
      <c r="C1477">
        <v>173.59762599999999</v>
      </c>
    </row>
    <row r="1478" spans="1:3" x14ac:dyDescent="0.2">
      <c r="A1478" t="s">
        <v>1639</v>
      </c>
      <c r="B1478" t="s">
        <v>4408</v>
      </c>
      <c r="C1478">
        <v>99.187714</v>
      </c>
    </row>
    <row r="1479" spans="1:3" x14ac:dyDescent="0.2">
      <c r="A1479" t="s">
        <v>1640</v>
      </c>
      <c r="B1479" t="s">
        <v>4408</v>
      </c>
      <c r="C1479">
        <v>57.071026000000003</v>
      </c>
    </row>
    <row r="1480" spans="1:3" x14ac:dyDescent="0.2">
      <c r="A1480" t="s">
        <v>1641</v>
      </c>
      <c r="B1480" t="s">
        <v>4408</v>
      </c>
      <c r="C1480">
        <v>0.38461400000000001</v>
      </c>
    </row>
    <row r="1481" spans="1:3" x14ac:dyDescent="0.2">
      <c r="A1481" t="s">
        <v>1642</v>
      </c>
      <c r="B1481" t="s">
        <v>5282</v>
      </c>
      <c r="C1481">
        <v>0</v>
      </c>
    </row>
    <row r="1482" spans="1:3" x14ac:dyDescent="0.2">
      <c r="A1482" t="s">
        <v>1643</v>
      </c>
      <c r="B1482" t="s">
        <v>4408</v>
      </c>
      <c r="C1482">
        <v>6.4471020000000001</v>
      </c>
    </row>
    <row r="1483" spans="1:3" x14ac:dyDescent="0.2">
      <c r="A1483" t="s">
        <v>1644</v>
      </c>
      <c r="B1483" t="s">
        <v>4408</v>
      </c>
      <c r="C1483">
        <v>0.35069400000000001</v>
      </c>
    </row>
    <row r="1484" spans="1:3" x14ac:dyDescent="0.2">
      <c r="A1484" t="s">
        <v>1645</v>
      </c>
      <c r="B1484" t="s">
        <v>5283</v>
      </c>
      <c r="C1484">
        <v>282.058716</v>
      </c>
    </row>
    <row r="1485" spans="1:3" x14ac:dyDescent="0.2">
      <c r="A1485" t="s">
        <v>1646</v>
      </c>
      <c r="B1485" t="s">
        <v>4408</v>
      </c>
      <c r="C1485">
        <v>418.39389</v>
      </c>
    </row>
    <row r="1486" spans="1:3" x14ac:dyDescent="0.2">
      <c r="A1486" t="s">
        <v>1647</v>
      </c>
      <c r="B1486" t="s">
        <v>5284</v>
      </c>
      <c r="C1486">
        <v>195.83616599999999</v>
      </c>
    </row>
    <row r="1487" spans="1:3" x14ac:dyDescent="0.2">
      <c r="A1487" t="s">
        <v>1648</v>
      </c>
      <c r="B1487" t="s">
        <v>5285</v>
      </c>
      <c r="C1487">
        <v>170.973007</v>
      </c>
    </row>
    <row r="1488" spans="1:3" x14ac:dyDescent="0.2">
      <c r="A1488" t="s">
        <v>1649</v>
      </c>
      <c r="B1488" t="s">
        <v>5286</v>
      </c>
      <c r="C1488">
        <v>96.754074000000003</v>
      </c>
    </row>
    <row r="1489" spans="1:3" x14ac:dyDescent="0.2">
      <c r="A1489" t="s">
        <v>1650</v>
      </c>
      <c r="B1489" t="s">
        <v>5287</v>
      </c>
      <c r="C1489">
        <v>79.704459999999997</v>
      </c>
    </row>
    <row r="1490" spans="1:3" x14ac:dyDescent="0.2">
      <c r="A1490" t="s">
        <v>1651</v>
      </c>
      <c r="B1490" t="s">
        <v>4408</v>
      </c>
      <c r="C1490">
        <v>197.97657799999999</v>
      </c>
    </row>
    <row r="1491" spans="1:3" x14ac:dyDescent="0.2">
      <c r="A1491" t="s">
        <v>1652</v>
      </c>
      <c r="B1491" t="s">
        <v>5288</v>
      </c>
      <c r="C1491">
        <v>723.85308799999996</v>
      </c>
    </row>
    <row r="1492" spans="1:3" x14ac:dyDescent="0.2">
      <c r="A1492" t="s">
        <v>1653</v>
      </c>
      <c r="B1492" t="s">
        <v>5289</v>
      </c>
      <c r="C1492">
        <v>74.063186999999999</v>
      </c>
    </row>
    <row r="1493" spans="1:3" x14ac:dyDescent="0.2">
      <c r="A1493" t="s">
        <v>1654</v>
      </c>
      <c r="B1493" t="s">
        <v>4408</v>
      </c>
      <c r="C1493">
        <v>79.023308</v>
      </c>
    </row>
    <row r="1494" spans="1:3" x14ac:dyDescent="0.2">
      <c r="A1494" t="s">
        <v>1655</v>
      </c>
      <c r="B1494" t="s">
        <v>5290</v>
      </c>
      <c r="C1494">
        <v>186.407059</v>
      </c>
    </row>
    <row r="1495" spans="1:3" x14ac:dyDescent="0.2">
      <c r="A1495" t="s">
        <v>1656</v>
      </c>
      <c r="B1495" t="s">
        <v>5291</v>
      </c>
      <c r="C1495">
        <v>2.0266380000000002</v>
      </c>
    </row>
    <row r="1496" spans="1:3" x14ac:dyDescent="0.2">
      <c r="A1496" t="s">
        <v>1657</v>
      </c>
      <c r="B1496" t="s">
        <v>4408</v>
      </c>
      <c r="C1496">
        <v>0</v>
      </c>
    </row>
    <row r="1497" spans="1:3" x14ac:dyDescent="0.2">
      <c r="A1497" t="s">
        <v>1658</v>
      </c>
      <c r="B1497" t="s">
        <v>5292</v>
      </c>
      <c r="C1497">
        <v>199.43254099999999</v>
      </c>
    </row>
    <row r="1498" spans="1:3" x14ac:dyDescent="0.2">
      <c r="A1498" t="s">
        <v>1659</v>
      </c>
      <c r="B1498" t="s">
        <v>4408</v>
      </c>
      <c r="C1498">
        <v>0</v>
      </c>
    </row>
    <row r="1499" spans="1:3" x14ac:dyDescent="0.2">
      <c r="A1499" t="s">
        <v>1660</v>
      </c>
      <c r="B1499" t="s">
        <v>4408</v>
      </c>
      <c r="C1499">
        <v>2.7775370000000001</v>
      </c>
    </row>
    <row r="1500" spans="1:3" x14ac:dyDescent="0.2">
      <c r="A1500" t="s">
        <v>1661</v>
      </c>
      <c r="B1500" t="s">
        <v>4408</v>
      </c>
      <c r="C1500">
        <v>4.8307919999999998</v>
      </c>
    </row>
    <row r="1501" spans="1:3" x14ac:dyDescent="0.2">
      <c r="A1501" t="s">
        <v>1662</v>
      </c>
      <c r="B1501" t="s">
        <v>4408</v>
      </c>
      <c r="C1501">
        <v>116.11545599999999</v>
      </c>
    </row>
    <row r="1502" spans="1:3" x14ac:dyDescent="0.2">
      <c r="A1502" t="s">
        <v>1663</v>
      </c>
      <c r="B1502" t="s">
        <v>4408</v>
      </c>
      <c r="C1502">
        <v>116.632668</v>
      </c>
    </row>
    <row r="1503" spans="1:3" x14ac:dyDescent="0.2">
      <c r="A1503" t="s">
        <v>1664</v>
      </c>
      <c r="B1503" t="s">
        <v>4408</v>
      </c>
      <c r="C1503">
        <v>610.34680200000003</v>
      </c>
    </row>
    <row r="1504" spans="1:3" x14ac:dyDescent="0.2">
      <c r="A1504" t="s">
        <v>1665</v>
      </c>
      <c r="B1504" t="s">
        <v>4408</v>
      </c>
      <c r="C1504">
        <v>595.01953100000003</v>
      </c>
    </row>
    <row r="1505" spans="1:3" x14ac:dyDescent="0.2">
      <c r="A1505" t="s">
        <v>1666</v>
      </c>
      <c r="B1505" t="s">
        <v>4408</v>
      </c>
      <c r="C1505">
        <v>231.838089</v>
      </c>
    </row>
    <row r="1506" spans="1:3" x14ac:dyDescent="0.2">
      <c r="A1506" t="s">
        <v>1667</v>
      </c>
      <c r="B1506" t="s">
        <v>4408</v>
      </c>
      <c r="C1506">
        <v>4.9726229999999996</v>
      </c>
    </row>
    <row r="1507" spans="1:3" x14ac:dyDescent="0.2">
      <c r="A1507" t="s">
        <v>1668</v>
      </c>
      <c r="B1507" t="s">
        <v>4408</v>
      </c>
      <c r="C1507">
        <v>202.57150300000001</v>
      </c>
    </row>
    <row r="1508" spans="1:3" x14ac:dyDescent="0.2">
      <c r="A1508" t="s">
        <v>1669</v>
      </c>
      <c r="B1508" t="s">
        <v>4408</v>
      </c>
      <c r="C1508">
        <v>29.102603999999999</v>
      </c>
    </row>
    <row r="1509" spans="1:3" x14ac:dyDescent="0.2">
      <c r="A1509" t="s">
        <v>1670</v>
      </c>
      <c r="B1509" t="s">
        <v>4408</v>
      </c>
      <c r="C1509">
        <v>44.360683000000002</v>
      </c>
    </row>
    <row r="1510" spans="1:3" x14ac:dyDescent="0.2">
      <c r="A1510" t="s">
        <v>1671</v>
      </c>
      <c r="B1510" t="s">
        <v>4408</v>
      </c>
      <c r="C1510">
        <v>529.07220500000005</v>
      </c>
    </row>
    <row r="1511" spans="1:3" x14ac:dyDescent="0.2">
      <c r="A1511" t="s">
        <v>1672</v>
      </c>
      <c r="B1511" t="s">
        <v>5293</v>
      </c>
      <c r="C1511">
        <v>791.98498500000005</v>
      </c>
    </row>
    <row r="1512" spans="1:3" x14ac:dyDescent="0.2">
      <c r="A1512" t="s">
        <v>1673</v>
      </c>
      <c r="B1512" t="s">
        <v>5294</v>
      </c>
      <c r="C1512">
        <v>122.5224</v>
      </c>
    </row>
    <row r="1513" spans="1:3" x14ac:dyDescent="0.2">
      <c r="A1513" t="s">
        <v>1674</v>
      </c>
      <c r="B1513" t="s">
        <v>5295</v>
      </c>
      <c r="C1513">
        <v>75.120902999999998</v>
      </c>
    </row>
    <row r="1514" spans="1:3" x14ac:dyDescent="0.2">
      <c r="A1514" t="s">
        <v>1675</v>
      </c>
      <c r="B1514" t="s">
        <v>5296</v>
      </c>
      <c r="C1514">
        <v>149.737686</v>
      </c>
    </row>
    <row r="1515" spans="1:3" x14ac:dyDescent="0.2">
      <c r="A1515" t="s">
        <v>1676</v>
      </c>
      <c r="B1515" t="s">
        <v>5297</v>
      </c>
      <c r="C1515">
        <v>4585.3398440000001</v>
      </c>
    </row>
    <row r="1516" spans="1:3" x14ac:dyDescent="0.2">
      <c r="A1516" t="s">
        <v>1677</v>
      </c>
      <c r="B1516" t="s">
        <v>5298</v>
      </c>
      <c r="C1516">
        <v>501.59121699999997</v>
      </c>
    </row>
    <row r="1517" spans="1:3" x14ac:dyDescent="0.2">
      <c r="A1517" t="s">
        <v>1678</v>
      </c>
      <c r="B1517" t="s">
        <v>5299</v>
      </c>
      <c r="C1517">
        <v>155.93345600000001</v>
      </c>
    </row>
    <row r="1518" spans="1:3" x14ac:dyDescent="0.2">
      <c r="A1518" t="s">
        <v>1679</v>
      </c>
      <c r="B1518" t="s">
        <v>5300</v>
      </c>
      <c r="C1518">
        <v>288.491241</v>
      </c>
    </row>
    <row r="1519" spans="1:3" x14ac:dyDescent="0.2">
      <c r="A1519" t="s">
        <v>1680</v>
      </c>
      <c r="B1519" t="s">
        <v>5301</v>
      </c>
      <c r="C1519">
        <v>9.8503190000000007</v>
      </c>
    </row>
    <row r="1520" spans="1:3" x14ac:dyDescent="0.2">
      <c r="A1520" t="s">
        <v>1681</v>
      </c>
      <c r="B1520" t="s">
        <v>4408</v>
      </c>
      <c r="C1520">
        <v>61.369446000000003</v>
      </c>
    </row>
    <row r="1521" spans="1:3" x14ac:dyDescent="0.2">
      <c r="A1521" t="s">
        <v>1682</v>
      </c>
      <c r="B1521" t="s">
        <v>4408</v>
      </c>
      <c r="C1521">
        <v>72.089005</v>
      </c>
    </row>
    <row r="1522" spans="1:3" x14ac:dyDescent="0.2">
      <c r="A1522" t="s">
        <v>1683</v>
      </c>
      <c r="B1522" t="s">
        <v>5302</v>
      </c>
      <c r="C1522">
        <v>354.96820100000002</v>
      </c>
    </row>
    <row r="1523" spans="1:3" x14ac:dyDescent="0.2">
      <c r="A1523" t="s">
        <v>1684</v>
      </c>
      <c r="B1523" t="s">
        <v>5303</v>
      </c>
      <c r="C1523">
        <v>112.510193</v>
      </c>
    </row>
    <row r="1524" spans="1:3" x14ac:dyDescent="0.2">
      <c r="A1524" t="s">
        <v>1685</v>
      </c>
      <c r="B1524" t="s">
        <v>5304</v>
      </c>
      <c r="C1524">
        <v>164.40811199999999</v>
      </c>
    </row>
    <row r="1525" spans="1:3" x14ac:dyDescent="0.2">
      <c r="A1525" t="s">
        <v>1686</v>
      </c>
      <c r="B1525" t="s">
        <v>4408</v>
      </c>
      <c r="C1525">
        <v>1.741509</v>
      </c>
    </row>
    <row r="1526" spans="1:3" x14ac:dyDescent="0.2">
      <c r="A1526" t="s">
        <v>1687</v>
      </c>
      <c r="B1526" t="s">
        <v>5305</v>
      </c>
      <c r="C1526">
        <v>593.04785200000003</v>
      </c>
    </row>
    <row r="1527" spans="1:3" x14ac:dyDescent="0.2">
      <c r="A1527" t="s">
        <v>1688</v>
      </c>
      <c r="B1527" t="s">
        <v>5306</v>
      </c>
      <c r="C1527">
        <v>321.40664700000002</v>
      </c>
    </row>
    <row r="1528" spans="1:3" x14ac:dyDescent="0.2">
      <c r="A1528" t="s">
        <v>1689</v>
      </c>
      <c r="B1528" t="s">
        <v>5307</v>
      </c>
      <c r="C1528">
        <v>234.564224</v>
      </c>
    </row>
    <row r="1529" spans="1:3" x14ac:dyDescent="0.2">
      <c r="A1529" t="s">
        <v>1690</v>
      </c>
      <c r="B1529" t="s">
        <v>5308</v>
      </c>
      <c r="C1529">
        <v>71.087851999999998</v>
      </c>
    </row>
    <row r="1530" spans="1:3" x14ac:dyDescent="0.2">
      <c r="A1530" t="s">
        <v>1691</v>
      </c>
      <c r="B1530" t="s">
        <v>5309</v>
      </c>
      <c r="C1530">
        <v>95.716187000000005</v>
      </c>
    </row>
    <row r="1531" spans="1:3" x14ac:dyDescent="0.2">
      <c r="A1531" t="s">
        <v>1692</v>
      </c>
      <c r="B1531" t="s">
        <v>5310</v>
      </c>
      <c r="C1531">
        <v>174.79747</v>
      </c>
    </row>
    <row r="1532" spans="1:3" x14ac:dyDescent="0.2">
      <c r="A1532" t="s">
        <v>1693</v>
      </c>
      <c r="B1532" t="s">
        <v>4408</v>
      </c>
      <c r="C1532">
        <v>4774.6357420000004</v>
      </c>
    </row>
    <row r="1533" spans="1:3" x14ac:dyDescent="0.2">
      <c r="A1533" t="s">
        <v>1694</v>
      </c>
      <c r="B1533" t="s">
        <v>4408</v>
      </c>
      <c r="C1533">
        <v>86.260750000000002</v>
      </c>
    </row>
    <row r="1534" spans="1:3" x14ac:dyDescent="0.2">
      <c r="A1534" t="s">
        <v>1695</v>
      </c>
      <c r="B1534" t="s">
        <v>5311</v>
      </c>
      <c r="C1534">
        <v>313.24301100000002</v>
      </c>
    </row>
    <row r="1535" spans="1:3" x14ac:dyDescent="0.2">
      <c r="A1535" t="s">
        <v>1696</v>
      </c>
      <c r="B1535" t="s">
        <v>5312</v>
      </c>
      <c r="C1535">
        <v>147.002228</v>
      </c>
    </row>
    <row r="1536" spans="1:3" x14ac:dyDescent="0.2">
      <c r="A1536" t="s">
        <v>1697</v>
      </c>
      <c r="B1536" t="s">
        <v>5313</v>
      </c>
      <c r="C1536">
        <v>120.37606</v>
      </c>
    </row>
    <row r="1537" spans="1:3" x14ac:dyDescent="0.2">
      <c r="A1537" t="s">
        <v>1698</v>
      </c>
      <c r="B1537" t="s">
        <v>4819</v>
      </c>
      <c r="C1537">
        <v>299.510132</v>
      </c>
    </row>
    <row r="1538" spans="1:3" x14ac:dyDescent="0.2">
      <c r="A1538" t="s">
        <v>1699</v>
      </c>
      <c r="B1538" t="s">
        <v>5314</v>
      </c>
      <c r="C1538">
        <v>45.133510999999999</v>
      </c>
    </row>
    <row r="1539" spans="1:3" x14ac:dyDescent="0.2">
      <c r="A1539" t="s">
        <v>1700</v>
      </c>
      <c r="B1539" t="s">
        <v>5315</v>
      </c>
      <c r="C1539">
        <v>97.150870999999995</v>
      </c>
    </row>
    <row r="1540" spans="1:3" x14ac:dyDescent="0.2">
      <c r="A1540" t="s">
        <v>1701</v>
      </c>
      <c r="B1540" t="s">
        <v>5316</v>
      </c>
      <c r="C1540">
        <v>226.54629499999999</v>
      </c>
    </row>
    <row r="1541" spans="1:3" x14ac:dyDescent="0.2">
      <c r="A1541" t="s">
        <v>1702</v>
      </c>
      <c r="B1541" t="s">
        <v>5317</v>
      </c>
      <c r="C1541">
        <v>144.84657300000001</v>
      </c>
    </row>
    <row r="1542" spans="1:3" x14ac:dyDescent="0.2">
      <c r="A1542" t="s">
        <v>1703</v>
      </c>
      <c r="B1542" t="s">
        <v>4411</v>
      </c>
      <c r="C1542">
        <v>310.52478000000002</v>
      </c>
    </row>
    <row r="1543" spans="1:3" x14ac:dyDescent="0.2">
      <c r="A1543" t="s">
        <v>1704</v>
      </c>
      <c r="B1543" t="s">
        <v>5318</v>
      </c>
      <c r="C1543">
        <v>239.19787600000001</v>
      </c>
    </row>
    <row r="1544" spans="1:3" x14ac:dyDescent="0.2">
      <c r="A1544" t="s">
        <v>1705</v>
      </c>
      <c r="B1544" t="s">
        <v>4408</v>
      </c>
      <c r="C1544">
        <v>345.64804099999998</v>
      </c>
    </row>
    <row r="1545" spans="1:3" x14ac:dyDescent="0.2">
      <c r="A1545" t="s">
        <v>1706</v>
      </c>
      <c r="B1545" t="s">
        <v>5319</v>
      </c>
      <c r="C1545">
        <v>80.197708000000006</v>
      </c>
    </row>
    <row r="1546" spans="1:3" x14ac:dyDescent="0.2">
      <c r="A1546" t="s">
        <v>1707</v>
      </c>
      <c r="B1546" t="s">
        <v>4408</v>
      </c>
      <c r="C1546">
        <v>159.468658</v>
      </c>
    </row>
    <row r="1547" spans="1:3" x14ac:dyDescent="0.2">
      <c r="A1547" t="s">
        <v>1708</v>
      </c>
      <c r="B1547" t="s">
        <v>4659</v>
      </c>
      <c r="C1547">
        <v>251.88639800000001</v>
      </c>
    </row>
    <row r="1548" spans="1:3" x14ac:dyDescent="0.2">
      <c r="A1548" t="s">
        <v>1709</v>
      </c>
      <c r="B1548" t="s">
        <v>5320</v>
      </c>
      <c r="C1548">
        <v>365.260468</v>
      </c>
    </row>
    <row r="1549" spans="1:3" x14ac:dyDescent="0.2">
      <c r="A1549" t="s">
        <v>1710</v>
      </c>
      <c r="B1549" t="s">
        <v>4408</v>
      </c>
      <c r="C1549">
        <v>338.69140599999997</v>
      </c>
    </row>
    <row r="1550" spans="1:3" x14ac:dyDescent="0.2">
      <c r="A1550" t="s">
        <v>1711</v>
      </c>
      <c r="B1550" t="s">
        <v>4408</v>
      </c>
      <c r="C1550">
        <v>270.85116599999998</v>
      </c>
    </row>
    <row r="1551" spans="1:3" x14ac:dyDescent="0.2">
      <c r="A1551" t="s">
        <v>1712</v>
      </c>
      <c r="B1551" t="s">
        <v>5321</v>
      </c>
      <c r="C1551">
        <v>805.61889599999995</v>
      </c>
    </row>
    <row r="1552" spans="1:3" x14ac:dyDescent="0.2">
      <c r="A1552" t="s">
        <v>1713</v>
      </c>
      <c r="B1552" t="s">
        <v>5322</v>
      </c>
      <c r="C1552">
        <v>159.50457800000001</v>
      </c>
    </row>
    <row r="1553" spans="1:3" x14ac:dyDescent="0.2">
      <c r="A1553" t="s">
        <v>1714</v>
      </c>
      <c r="B1553" t="s">
        <v>4408</v>
      </c>
      <c r="C1553">
        <v>4.8865049999999997</v>
      </c>
    </row>
    <row r="1554" spans="1:3" x14ac:dyDescent="0.2">
      <c r="A1554" t="s">
        <v>1715</v>
      </c>
      <c r="B1554" t="s">
        <v>4408</v>
      </c>
      <c r="C1554">
        <v>0</v>
      </c>
    </row>
    <row r="1555" spans="1:3" x14ac:dyDescent="0.2">
      <c r="A1555" t="s">
        <v>1716</v>
      </c>
      <c r="B1555" t="s">
        <v>4420</v>
      </c>
      <c r="C1555">
        <v>67.581467000000004</v>
      </c>
    </row>
    <row r="1556" spans="1:3" x14ac:dyDescent="0.2">
      <c r="A1556" t="s">
        <v>1717</v>
      </c>
      <c r="B1556" t="s">
        <v>5323</v>
      </c>
      <c r="C1556">
        <v>104.821754</v>
      </c>
    </row>
    <row r="1557" spans="1:3" x14ac:dyDescent="0.2">
      <c r="A1557" t="s">
        <v>1718</v>
      </c>
      <c r="B1557" t="s">
        <v>4689</v>
      </c>
      <c r="C1557">
        <v>74.617592000000002</v>
      </c>
    </row>
    <row r="1558" spans="1:3" x14ac:dyDescent="0.2">
      <c r="A1558" t="s">
        <v>1719</v>
      </c>
      <c r="B1558" t="s">
        <v>4588</v>
      </c>
      <c r="C1558">
        <v>157.91314700000001</v>
      </c>
    </row>
    <row r="1559" spans="1:3" x14ac:dyDescent="0.2">
      <c r="A1559" t="s">
        <v>1720</v>
      </c>
      <c r="B1559" t="s">
        <v>5011</v>
      </c>
      <c r="C1559">
        <v>90.496475000000004</v>
      </c>
    </row>
    <row r="1560" spans="1:3" x14ac:dyDescent="0.2">
      <c r="A1560" t="s">
        <v>1721</v>
      </c>
      <c r="B1560" t="s">
        <v>4408</v>
      </c>
      <c r="C1560">
        <v>8.2067940000000004</v>
      </c>
    </row>
    <row r="1561" spans="1:3" x14ac:dyDescent="0.2">
      <c r="A1561" t="s">
        <v>1722</v>
      </c>
      <c r="B1561" t="s">
        <v>5324</v>
      </c>
      <c r="C1561">
        <v>742.76269500000001</v>
      </c>
    </row>
    <row r="1562" spans="1:3" x14ac:dyDescent="0.2">
      <c r="A1562" t="s">
        <v>1723</v>
      </c>
      <c r="B1562" t="s">
        <v>5325</v>
      </c>
      <c r="C1562">
        <v>46.561126999999999</v>
      </c>
    </row>
    <row r="1563" spans="1:3" x14ac:dyDescent="0.2">
      <c r="A1563" t="s">
        <v>1724</v>
      </c>
      <c r="B1563" t="s">
        <v>5326</v>
      </c>
      <c r="C1563">
        <v>244.44764699999999</v>
      </c>
    </row>
    <row r="1564" spans="1:3" x14ac:dyDescent="0.2">
      <c r="A1564" t="s">
        <v>1725</v>
      </c>
      <c r="B1564" t="s">
        <v>4408</v>
      </c>
      <c r="C1564">
        <v>212.37217699999999</v>
      </c>
    </row>
    <row r="1565" spans="1:3" x14ac:dyDescent="0.2">
      <c r="A1565" t="s">
        <v>1726</v>
      </c>
      <c r="B1565" t="s">
        <v>5327</v>
      </c>
      <c r="C1565">
        <v>229.58265700000001</v>
      </c>
    </row>
    <row r="1566" spans="1:3" x14ac:dyDescent="0.2">
      <c r="A1566" t="s">
        <v>1727</v>
      </c>
      <c r="B1566" t="s">
        <v>4408</v>
      </c>
      <c r="C1566">
        <v>75.453193999999996</v>
      </c>
    </row>
    <row r="1567" spans="1:3" x14ac:dyDescent="0.2">
      <c r="A1567" t="s">
        <v>1728</v>
      </c>
      <c r="B1567" t="s">
        <v>5328</v>
      </c>
      <c r="C1567">
        <v>43.858021000000001</v>
      </c>
    </row>
    <row r="1568" spans="1:3" x14ac:dyDescent="0.2">
      <c r="A1568" t="s">
        <v>1729</v>
      </c>
      <c r="B1568" t="s">
        <v>5329</v>
      </c>
      <c r="C1568">
        <v>145.49125699999999</v>
      </c>
    </row>
    <row r="1569" spans="1:3" x14ac:dyDescent="0.2">
      <c r="A1569" t="s">
        <v>1730</v>
      </c>
      <c r="B1569" t="s">
        <v>5330</v>
      </c>
      <c r="C1569">
        <v>296.97830199999999</v>
      </c>
    </row>
    <row r="1570" spans="1:3" x14ac:dyDescent="0.2">
      <c r="A1570" t="s">
        <v>1731</v>
      </c>
      <c r="B1570" t="s">
        <v>5331</v>
      </c>
      <c r="C1570">
        <v>3.362171</v>
      </c>
    </row>
    <row r="1571" spans="1:3" x14ac:dyDescent="0.2">
      <c r="A1571" t="s">
        <v>1732</v>
      </c>
      <c r="B1571" t="s">
        <v>4450</v>
      </c>
      <c r="C1571">
        <v>54.868789999999997</v>
      </c>
    </row>
    <row r="1572" spans="1:3" x14ac:dyDescent="0.2">
      <c r="A1572" t="s">
        <v>1733</v>
      </c>
      <c r="B1572" t="s">
        <v>5332</v>
      </c>
      <c r="C1572">
        <v>78.523314999999997</v>
      </c>
    </row>
    <row r="1573" spans="1:3" x14ac:dyDescent="0.2">
      <c r="A1573" t="s">
        <v>1734</v>
      </c>
      <c r="B1573" t="s">
        <v>5333</v>
      </c>
      <c r="C1573">
        <v>1055.805664</v>
      </c>
    </row>
    <row r="1574" spans="1:3" x14ac:dyDescent="0.2">
      <c r="A1574" t="s">
        <v>1735</v>
      </c>
      <c r="B1574" t="s">
        <v>5334</v>
      </c>
      <c r="C1574">
        <v>1283.5081789999999</v>
      </c>
    </row>
    <row r="1575" spans="1:3" x14ac:dyDescent="0.2">
      <c r="A1575" t="s">
        <v>1736</v>
      </c>
      <c r="B1575" t="s">
        <v>4408</v>
      </c>
      <c r="C1575">
        <v>3.9175170000000001</v>
      </c>
    </row>
    <row r="1576" spans="1:3" x14ac:dyDescent="0.2">
      <c r="A1576" t="s">
        <v>1737</v>
      </c>
      <c r="B1576" t="s">
        <v>4408</v>
      </c>
      <c r="C1576">
        <v>52.616436</v>
      </c>
    </row>
    <row r="1577" spans="1:3" x14ac:dyDescent="0.2">
      <c r="A1577" t="s">
        <v>1738</v>
      </c>
      <c r="B1577" t="s">
        <v>4408</v>
      </c>
      <c r="C1577">
        <v>116.27780199999999</v>
      </c>
    </row>
    <row r="1578" spans="1:3" x14ac:dyDescent="0.2">
      <c r="A1578" t="s">
        <v>1739</v>
      </c>
      <c r="B1578" t="s">
        <v>5335</v>
      </c>
      <c r="C1578">
        <v>323.12014799999997</v>
      </c>
    </row>
    <row r="1579" spans="1:3" x14ac:dyDescent="0.2">
      <c r="A1579" t="s">
        <v>1740</v>
      </c>
      <c r="B1579" t="s">
        <v>4408</v>
      </c>
      <c r="C1579">
        <v>2.2415039999999999</v>
      </c>
    </row>
    <row r="1580" spans="1:3" x14ac:dyDescent="0.2">
      <c r="A1580" t="s">
        <v>1741</v>
      </c>
      <c r="B1580" t="s">
        <v>4408</v>
      </c>
      <c r="C1580">
        <v>1.017722</v>
      </c>
    </row>
    <row r="1581" spans="1:3" x14ac:dyDescent="0.2">
      <c r="A1581" t="s">
        <v>1742</v>
      </c>
      <c r="B1581" t="s">
        <v>5336</v>
      </c>
      <c r="C1581">
        <v>140.53337099999999</v>
      </c>
    </row>
    <row r="1582" spans="1:3" x14ac:dyDescent="0.2">
      <c r="A1582" t="s">
        <v>1743</v>
      </c>
      <c r="B1582" t="s">
        <v>4408</v>
      </c>
      <c r="C1582">
        <v>169.27827500000001</v>
      </c>
    </row>
    <row r="1583" spans="1:3" x14ac:dyDescent="0.2">
      <c r="A1583" t="s">
        <v>1744</v>
      </c>
      <c r="B1583" t="s">
        <v>5337</v>
      </c>
      <c r="C1583">
        <v>78.941383000000002</v>
      </c>
    </row>
    <row r="1584" spans="1:3" x14ac:dyDescent="0.2">
      <c r="A1584" t="s">
        <v>1745</v>
      </c>
      <c r="B1584" t="s">
        <v>5338</v>
      </c>
      <c r="C1584">
        <v>325.70639</v>
      </c>
    </row>
    <row r="1585" spans="1:3" x14ac:dyDescent="0.2">
      <c r="A1585" t="s">
        <v>1746</v>
      </c>
      <c r="B1585" t="s">
        <v>5339</v>
      </c>
      <c r="C1585">
        <v>428.91702299999997</v>
      </c>
    </row>
    <row r="1586" spans="1:3" x14ac:dyDescent="0.2">
      <c r="A1586" t="s">
        <v>1747</v>
      </c>
      <c r="B1586" t="s">
        <v>4408</v>
      </c>
      <c r="C1586">
        <v>1.5944670000000001</v>
      </c>
    </row>
    <row r="1587" spans="1:3" x14ac:dyDescent="0.2">
      <c r="A1587" t="s">
        <v>1748</v>
      </c>
      <c r="B1587" t="s">
        <v>5340</v>
      </c>
      <c r="C1587">
        <v>128.46250900000001</v>
      </c>
    </row>
    <row r="1588" spans="1:3" x14ac:dyDescent="0.2">
      <c r="A1588" t="s">
        <v>1749</v>
      </c>
      <c r="B1588" t="s">
        <v>4986</v>
      </c>
      <c r="C1588">
        <v>266.62478599999997</v>
      </c>
    </row>
    <row r="1589" spans="1:3" x14ac:dyDescent="0.2">
      <c r="A1589" t="s">
        <v>1750</v>
      </c>
      <c r="B1589" t="s">
        <v>5341</v>
      </c>
      <c r="C1589">
        <v>200.58904999999999</v>
      </c>
    </row>
    <row r="1590" spans="1:3" x14ac:dyDescent="0.2">
      <c r="A1590" t="s">
        <v>1751</v>
      </c>
      <c r="B1590" t="s">
        <v>5342</v>
      </c>
      <c r="C1590">
        <v>153.10195899999999</v>
      </c>
    </row>
    <row r="1591" spans="1:3" x14ac:dyDescent="0.2">
      <c r="A1591" t="s">
        <v>1752</v>
      </c>
      <c r="B1591" t="s">
        <v>5343</v>
      </c>
      <c r="C1591">
        <v>145.37106299999999</v>
      </c>
    </row>
    <row r="1592" spans="1:3" x14ac:dyDescent="0.2">
      <c r="A1592" t="s">
        <v>1753</v>
      </c>
      <c r="B1592" t="s">
        <v>5344</v>
      </c>
      <c r="C1592">
        <v>214.81954999999999</v>
      </c>
    </row>
    <row r="1593" spans="1:3" x14ac:dyDescent="0.2">
      <c r="A1593" t="s">
        <v>1754</v>
      </c>
      <c r="B1593" t="s">
        <v>5345</v>
      </c>
      <c r="C1593">
        <v>292.00732399999998</v>
      </c>
    </row>
    <row r="1594" spans="1:3" x14ac:dyDescent="0.2">
      <c r="A1594" t="s">
        <v>1755</v>
      </c>
      <c r="B1594" t="s">
        <v>4408</v>
      </c>
      <c r="C1594">
        <v>134.199814</v>
      </c>
    </row>
    <row r="1595" spans="1:3" x14ac:dyDescent="0.2">
      <c r="A1595" t="s">
        <v>1756</v>
      </c>
      <c r="B1595" t="s">
        <v>4408</v>
      </c>
      <c r="C1595">
        <v>139.313492</v>
      </c>
    </row>
    <row r="1596" spans="1:3" x14ac:dyDescent="0.2">
      <c r="A1596" t="s">
        <v>1757</v>
      </c>
      <c r="B1596" t="s">
        <v>5346</v>
      </c>
      <c r="C1596">
        <v>137.97795099999999</v>
      </c>
    </row>
    <row r="1597" spans="1:3" x14ac:dyDescent="0.2">
      <c r="A1597" t="s">
        <v>1758</v>
      </c>
      <c r="B1597" t="s">
        <v>4408</v>
      </c>
      <c r="C1597">
        <v>116.840935</v>
      </c>
    </row>
    <row r="1598" spans="1:3" x14ac:dyDescent="0.2">
      <c r="A1598" t="s">
        <v>1759</v>
      </c>
      <c r="B1598" t="s">
        <v>5347</v>
      </c>
      <c r="C1598">
        <v>101.476715</v>
      </c>
    </row>
    <row r="1599" spans="1:3" x14ac:dyDescent="0.2">
      <c r="A1599" t="s">
        <v>1760</v>
      </c>
      <c r="B1599" t="s">
        <v>5348</v>
      </c>
      <c r="C1599">
        <v>113.478233</v>
      </c>
    </row>
    <row r="1600" spans="1:3" x14ac:dyDescent="0.2">
      <c r="A1600" t="s">
        <v>1761</v>
      </c>
      <c r="B1600" t="s">
        <v>5349</v>
      </c>
      <c r="C1600">
        <v>396.18127399999997</v>
      </c>
    </row>
    <row r="1601" spans="1:3" x14ac:dyDescent="0.2">
      <c r="A1601" t="s">
        <v>1762</v>
      </c>
      <c r="B1601" t="s">
        <v>4408</v>
      </c>
      <c r="C1601">
        <v>433.21487400000001</v>
      </c>
    </row>
    <row r="1602" spans="1:3" x14ac:dyDescent="0.2">
      <c r="A1602" t="s">
        <v>1763</v>
      </c>
      <c r="B1602" t="s">
        <v>5350</v>
      </c>
      <c r="C1602">
        <v>88.553909000000004</v>
      </c>
    </row>
    <row r="1603" spans="1:3" x14ac:dyDescent="0.2">
      <c r="A1603" t="s">
        <v>1764</v>
      </c>
      <c r="B1603" t="s">
        <v>5351</v>
      </c>
      <c r="C1603">
        <v>238.85420199999999</v>
      </c>
    </row>
    <row r="1604" spans="1:3" x14ac:dyDescent="0.2">
      <c r="A1604" t="s">
        <v>1765</v>
      </c>
      <c r="B1604" t="s">
        <v>5352</v>
      </c>
      <c r="C1604">
        <v>39.657187999999998</v>
      </c>
    </row>
    <row r="1605" spans="1:3" x14ac:dyDescent="0.2">
      <c r="A1605" t="s">
        <v>1766</v>
      </c>
      <c r="B1605" t="s">
        <v>4408</v>
      </c>
      <c r="C1605">
        <v>0.55775600000000003</v>
      </c>
    </row>
    <row r="1606" spans="1:3" x14ac:dyDescent="0.2">
      <c r="A1606" t="s">
        <v>1767</v>
      </c>
      <c r="B1606" t="s">
        <v>5353</v>
      </c>
      <c r="C1606">
        <v>0</v>
      </c>
    </row>
    <row r="1607" spans="1:3" x14ac:dyDescent="0.2">
      <c r="A1607" t="s">
        <v>1768</v>
      </c>
      <c r="B1607" t="s">
        <v>4408</v>
      </c>
      <c r="C1607">
        <v>0</v>
      </c>
    </row>
    <row r="1608" spans="1:3" x14ac:dyDescent="0.2">
      <c r="A1608" t="s">
        <v>1769</v>
      </c>
      <c r="B1608" t="s">
        <v>4876</v>
      </c>
      <c r="C1608">
        <v>0.150672</v>
      </c>
    </row>
    <row r="1609" spans="1:3" x14ac:dyDescent="0.2">
      <c r="A1609" t="s">
        <v>1770</v>
      </c>
      <c r="B1609" t="s">
        <v>5354</v>
      </c>
      <c r="C1609">
        <v>0.118676</v>
      </c>
    </row>
    <row r="1610" spans="1:3" x14ac:dyDescent="0.2">
      <c r="A1610" t="s">
        <v>1771</v>
      </c>
      <c r="B1610" t="s">
        <v>5355</v>
      </c>
      <c r="C1610">
        <v>0</v>
      </c>
    </row>
    <row r="1611" spans="1:3" x14ac:dyDescent="0.2">
      <c r="A1611" t="s">
        <v>1772</v>
      </c>
      <c r="B1611" t="s">
        <v>5356</v>
      </c>
      <c r="C1611">
        <v>2.1556169999999999</v>
      </c>
    </row>
    <row r="1612" spans="1:3" x14ac:dyDescent="0.2">
      <c r="A1612" t="s">
        <v>1773</v>
      </c>
      <c r="B1612" t="s">
        <v>5357</v>
      </c>
      <c r="C1612">
        <v>0.264511</v>
      </c>
    </row>
    <row r="1613" spans="1:3" x14ac:dyDescent="0.2">
      <c r="A1613" t="s">
        <v>1774</v>
      </c>
      <c r="B1613" t="s">
        <v>5358</v>
      </c>
      <c r="C1613">
        <v>1.0734349999999999</v>
      </c>
    </row>
    <row r="1614" spans="1:3" x14ac:dyDescent="0.2">
      <c r="A1614" t="s">
        <v>1775</v>
      </c>
      <c r="B1614" t="s">
        <v>4408</v>
      </c>
      <c r="C1614">
        <v>0.334314</v>
      </c>
    </row>
    <row r="1615" spans="1:3" x14ac:dyDescent="0.2">
      <c r="A1615" t="s">
        <v>1776</v>
      </c>
      <c r="B1615" t="s">
        <v>5359</v>
      </c>
      <c r="C1615">
        <v>0.80603800000000003</v>
      </c>
    </row>
    <row r="1616" spans="1:3" x14ac:dyDescent="0.2">
      <c r="A1616" t="s">
        <v>1777</v>
      </c>
      <c r="B1616" t="s">
        <v>4408</v>
      </c>
      <c r="C1616">
        <v>0.41526299999999999</v>
      </c>
    </row>
    <row r="1617" spans="1:3" x14ac:dyDescent="0.2">
      <c r="A1617" t="s">
        <v>1778</v>
      </c>
      <c r="B1617" t="s">
        <v>5360</v>
      </c>
      <c r="C1617">
        <v>113.76718099999999</v>
      </c>
    </row>
    <row r="1618" spans="1:3" x14ac:dyDescent="0.2">
      <c r="A1618" t="s">
        <v>1779</v>
      </c>
      <c r="B1618" t="s">
        <v>5361</v>
      </c>
      <c r="C1618">
        <v>544.98980700000004</v>
      </c>
    </row>
    <row r="1619" spans="1:3" x14ac:dyDescent="0.2">
      <c r="A1619" t="s">
        <v>1780</v>
      </c>
      <c r="B1619" t="s">
        <v>5362</v>
      </c>
      <c r="C1619">
        <v>94.821608999999995</v>
      </c>
    </row>
    <row r="1620" spans="1:3" x14ac:dyDescent="0.2">
      <c r="A1620" t="s">
        <v>1781</v>
      </c>
      <c r="B1620" t="s">
        <v>5363</v>
      </c>
      <c r="C1620">
        <v>306.38501000000002</v>
      </c>
    </row>
    <row r="1621" spans="1:3" x14ac:dyDescent="0.2">
      <c r="A1621" t="s">
        <v>1782</v>
      </c>
      <c r="B1621" t="s">
        <v>4408</v>
      </c>
      <c r="C1621">
        <v>162.48142999999999</v>
      </c>
    </row>
    <row r="1622" spans="1:3" x14ac:dyDescent="0.2">
      <c r="A1622" t="s">
        <v>1783</v>
      </c>
      <c r="B1622" t="s">
        <v>4408</v>
      </c>
      <c r="C1622">
        <v>250.45015000000001</v>
      </c>
    </row>
    <row r="1623" spans="1:3" x14ac:dyDescent="0.2">
      <c r="A1623" t="s">
        <v>1784</v>
      </c>
      <c r="B1623" t="s">
        <v>5364</v>
      </c>
      <c r="C1623">
        <v>30.270267</v>
      </c>
    </row>
    <row r="1624" spans="1:3" x14ac:dyDescent="0.2">
      <c r="A1624" t="s">
        <v>1785</v>
      </c>
      <c r="B1624" t="s">
        <v>4786</v>
      </c>
      <c r="C1624">
        <v>110.61552399999999</v>
      </c>
    </row>
    <row r="1625" spans="1:3" x14ac:dyDescent="0.2">
      <c r="A1625" t="s">
        <v>1786</v>
      </c>
      <c r="B1625" t="s">
        <v>5365</v>
      </c>
      <c r="C1625">
        <v>201.84089700000001</v>
      </c>
    </row>
    <row r="1626" spans="1:3" x14ac:dyDescent="0.2">
      <c r="A1626" t="s">
        <v>1787</v>
      </c>
      <c r="B1626" t="s">
        <v>5365</v>
      </c>
      <c r="C1626">
        <v>223.217499</v>
      </c>
    </row>
    <row r="1627" spans="1:3" x14ac:dyDescent="0.2">
      <c r="A1627" t="s">
        <v>1788</v>
      </c>
      <c r="B1627" t="s">
        <v>4408</v>
      </c>
      <c r="C1627">
        <v>4.1298300000000001</v>
      </c>
    </row>
    <row r="1628" spans="1:3" x14ac:dyDescent="0.2">
      <c r="A1628" t="s">
        <v>1789</v>
      </c>
      <c r="B1628" t="s">
        <v>4408</v>
      </c>
      <c r="C1628">
        <v>163.338211</v>
      </c>
    </row>
    <row r="1629" spans="1:3" x14ac:dyDescent="0.2">
      <c r="A1629" t="s">
        <v>1790</v>
      </c>
      <c r="B1629" t="s">
        <v>4408</v>
      </c>
      <c r="C1629">
        <v>72.725876</v>
      </c>
    </row>
    <row r="1630" spans="1:3" x14ac:dyDescent="0.2">
      <c r="A1630" t="s">
        <v>1791</v>
      </c>
      <c r="B1630" t="s">
        <v>5366</v>
      </c>
      <c r="C1630">
        <v>183.90701300000001</v>
      </c>
    </row>
    <row r="1631" spans="1:3" x14ac:dyDescent="0.2">
      <c r="A1631" t="s">
        <v>1792</v>
      </c>
      <c r="B1631" t="s">
        <v>4819</v>
      </c>
      <c r="C1631">
        <v>90.096237000000002</v>
      </c>
    </row>
    <row r="1632" spans="1:3" x14ac:dyDescent="0.2">
      <c r="A1632" t="s">
        <v>1793</v>
      </c>
      <c r="B1632" t="s">
        <v>5367</v>
      </c>
      <c r="C1632">
        <v>89.487319999999997</v>
      </c>
    </row>
    <row r="1633" spans="1:3" x14ac:dyDescent="0.2">
      <c r="A1633" t="s">
        <v>1794</v>
      </c>
      <c r="B1633" t="s">
        <v>4408</v>
      </c>
      <c r="C1633">
        <v>163.93600499999999</v>
      </c>
    </row>
    <row r="1634" spans="1:3" x14ac:dyDescent="0.2">
      <c r="A1634" t="s">
        <v>1795</v>
      </c>
      <c r="B1634" t="s">
        <v>5368</v>
      </c>
      <c r="C1634">
        <v>123.52578</v>
      </c>
    </row>
    <row r="1635" spans="1:3" x14ac:dyDescent="0.2">
      <c r="A1635" t="s">
        <v>1796</v>
      </c>
      <c r="B1635" t="s">
        <v>5369</v>
      </c>
      <c r="C1635">
        <v>755.32275400000003</v>
      </c>
    </row>
    <row r="1636" spans="1:3" x14ac:dyDescent="0.2">
      <c r="A1636" t="s">
        <v>1797</v>
      </c>
      <c r="B1636" t="s">
        <v>5370</v>
      </c>
      <c r="C1636">
        <v>973.39843800000006</v>
      </c>
    </row>
    <row r="1637" spans="1:3" x14ac:dyDescent="0.2">
      <c r="A1637" t="s">
        <v>1798</v>
      </c>
      <c r="B1637" t="s">
        <v>5371</v>
      </c>
      <c r="C1637">
        <v>242.34097299999999</v>
      </c>
    </row>
    <row r="1638" spans="1:3" x14ac:dyDescent="0.2">
      <c r="A1638" t="s">
        <v>1799</v>
      </c>
      <c r="B1638" t="s">
        <v>4408</v>
      </c>
      <c r="C1638">
        <v>0</v>
      </c>
    </row>
    <row r="1639" spans="1:3" x14ac:dyDescent="0.2">
      <c r="A1639" t="s">
        <v>1800</v>
      </c>
      <c r="B1639" t="s">
        <v>4408</v>
      </c>
      <c r="C1639">
        <v>0.61666600000000005</v>
      </c>
    </row>
    <row r="1640" spans="1:3" x14ac:dyDescent="0.2">
      <c r="A1640" t="s">
        <v>1801</v>
      </c>
      <c r="B1640" t="s">
        <v>5372</v>
      </c>
      <c r="C1640">
        <v>938.66943400000002</v>
      </c>
    </row>
    <row r="1641" spans="1:3" x14ac:dyDescent="0.2">
      <c r="A1641" t="s">
        <v>1802</v>
      </c>
      <c r="B1641" t="s">
        <v>5373</v>
      </c>
      <c r="C1641">
        <v>180.006439</v>
      </c>
    </row>
    <row r="1642" spans="1:3" x14ac:dyDescent="0.2">
      <c r="A1642" t="s">
        <v>1803</v>
      </c>
      <c r="B1642" t="s">
        <v>5374</v>
      </c>
      <c r="C1642">
        <v>47.515362000000003</v>
      </c>
    </row>
    <row r="1643" spans="1:3" x14ac:dyDescent="0.2">
      <c r="A1643" t="s">
        <v>1804</v>
      </c>
      <c r="B1643" t="s">
        <v>5375</v>
      </c>
      <c r="C1643">
        <v>90.711723000000006</v>
      </c>
    </row>
    <row r="1644" spans="1:3" x14ac:dyDescent="0.2">
      <c r="A1644" t="s">
        <v>1805</v>
      </c>
      <c r="B1644" t="s">
        <v>5376</v>
      </c>
      <c r="C1644">
        <v>266.82382200000001</v>
      </c>
    </row>
    <row r="1645" spans="1:3" x14ac:dyDescent="0.2">
      <c r="A1645" t="s">
        <v>1806</v>
      </c>
      <c r="B1645" t="s">
        <v>5221</v>
      </c>
      <c r="C1645">
        <v>1667.4804690000001</v>
      </c>
    </row>
    <row r="1646" spans="1:3" x14ac:dyDescent="0.2">
      <c r="A1646" t="s">
        <v>1807</v>
      </c>
      <c r="B1646" t="s">
        <v>4408</v>
      </c>
      <c r="C1646">
        <v>144.457977</v>
      </c>
    </row>
    <row r="1647" spans="1:3" x14ac:dyDescent="0.2">
      <c r="A1647" t="s">
        <v>1808</v>
      </c>
      <c r="B1647" t="s">
        <v>5377</v>
      </c>
      <c r="C1647">
        <v>326.89443999999997</v>
      </c>
    </row>
    <row r="1648" spans="1:3" x14ac:dyDescent="0.2">
      <c r="A1648" t="s">
        <v>1809</v>
      </c>
      <c r="B1648" t="s">
        <v>4823</v>
      </c>
      <c r="C1648">
        <v>317.74423200000001</v>
      </c>
    </row>
    <row r="1649" spans="1:3" x14ac:dyDescent="0.2">
      <c r="A1649" t="s">
        <v>1810</v>
      </c>
      <c r="B1649" t="s">
        <v>5378</v>
      </c>
      <c r="C1649">
        <v>243.34484900000001</v>
      </c>
    </row>
    <row r="1650" spans="1:3" x14ac:dyDescent="0.2">
      <c r="A1650" t="s">
        <v>1811</v>
      </c>
      <c r="B1650" t="s">
        <v>4408</v>
      </c>
      <c r="C1650">
        <v>123.217567</v>
      </c>
    </row>
    <row r="1651" spans="1:3" x14ac:dyDescent="0.2">
      <c r="A1651" t="s">
        <v>1812</v>
      </c>
      <c r="B1651" t="s">
        <v>5379</v>
      </c>
      <c r="C1651">
        <v>153.335342</v>
      </c>
    </row>
    <row r="1652" spans="1:3" x14ac:dyDescent="0.2">
      <c r="A1652" t="s">
        <v>1813</v>
      </c>
      <c r="B1652" t="s">
        <v>5380</v>
      </c>
      <c r="C1652">
        <v>109.387581</v>
      </c>
    </row>
    <row r="1653" spans="1:3" x14ac:dyDescent="0.2">
      <c r="A1653" t="s">
        <v>1814</v>
      </c>
      <c r="B1653" t="s">
        <v>5381</v>
      </c>
      <c r="C1653">
        <v>1114.318481</v>
      </c>
    </row>
    <row r="1654" spans="1:3" x14ac:dyDescent="0.2">
      <c r="A1654" t="s">
        <v>1815</v>
      </c>
      <c r="B1654" t="s">
        <v>4408</v>
      </c>
      <c r="C1654">
        <v>93.616141999999996</v>
      </c>
    </row>
    <row r="1655" spans="1:3" x14ac:dyDescent="0.2">
      <c r="A1655" t="s">
        <v>1816</v>
      </c>
      <c r="B1655" t="s">
        <v>5382</v>
      </c>
      <c r="C1655">
        <v>84.683646999999993</v>
      </c>
    </row>
    <row r="1656" spans="1:3" x14ac:dyDescent="0.2">
      <c r="A1656" t="s">
        <v>1817</v>
      </c>
      <c r="B1656" t="s">
        <v>5383</v>
      </c>
      <c r="C1656">
        <v>108.43592099999999</v>
      </c>
    </row>
    <row r="1657" spans="1:3" x14ac:dyDescent="0.2">
      <c r="A1657" t="s">
        <v>1818</v>
      </c>
      <c r="B1657" t="s">
        <v>4408</v>
      </c>
      <c r="C1657">
        <v>410.39813199999998</v>
      </c>
    </row>
    <row r="1658" spans="1:3" x14ac:dyDescent="0.2">
      <c r="A1658" t="s">
        <v>1819</v>
      </c>
      <c r="B1658" t="s">
        <v>5384</v>
      </c>
      <c r="C1658">
        <v>1415.5241699999999</v>
      </c>
    </row>
    <row r="1659" spans="1:3" x14ac:dyDescent="0.2">
      <c r="A1659" t="s">
        <v>1820</v>
      </c>
      <c r="B1659" t="s">
        <v>4408</v>
      </c>
      <c r="C1659">
        <v>157.17396500000001</v>
      </c>
    </row>
    <row r="1660" spans="1:3" x14ac:dyDescent="0.2">
      <c r="A1660" t="s">
        <v>1821</v>
      </c>
      <c r="B1660" t="s">
        <v>4408</v>
      </c>
      <c r="C1660">
        <v>110.47461699999999</v>
      </c>
    </row>
    <row r="1661" spans="1:3" x14ac:dyDescent="0.2">
      <c r="A1661" t="s">
        <v>1822</v>
      </c>
      <c r="B1661" t="s">
        <v>5385</v>
      </c>
      <c r="C1661">
        <v>241.98190299999999</v>
      </c>
    </row>
    <row r="1662" spans="1:3" x14ac:dyDescent="0.2">
      <c r="A1662" t="s">
        <v>1823</v>
      </c>
      <c r="B1662" t="s">
        <v>4408</v>
      </c>
      <c r="C1662">
        <v>206.17965699999999</v>
      </c>
    </row>
    <row r="1663" spans="1:3" x14ac:dyDescent="0.2">
      <c r="A1663" t="s">
        <v>1824</v>
      </c>
      <c r="B1663" t="s">
        <v>4408</v>
      </c>
      <c r="C1663">
        <v>0</v>
      </c>
    </row>
    <row r="1664" spans="1:3" x14ac:dyDescent="0.2">
      <c r="A1664" t="s">
        <v>1825</v>
      </c>
      <c r="B1664" t="s">
        <v>4408</v>
      </c>
      <c r="C1664">
        <v>70.810767999999996</v>
      </c>
    </row>
    <row r="1665" spans="1:3" x14ac:dyDescent="0.2">
      <c r="A1665" t="s">
        <v>1826</v>
      </c>
      <c r="B1665" t="s">
        <v>5386</v>
      </c>
      <c r="C1665">
        <v>250.25984199999999</v>
      </c>
    </row>
    <row r="1666" spans="1:3" x14ac:dyDescent="0.2">
      <c r="A1666" t="s">
        <v>1827</v>
      </c>
      <c r="B1666" t="s">
        <v>5387</v>
      </c>
      <c r="C1666">
        <v>421.07873499999999</v>
      </c>
    </row>
    <row r="1667" spans="1:3" x14ac:dyDescent="0.2">
      <c r="A1667" t="s">
        <v>1828</v>
      </c>
      <c r="B1667" t="s">
        <v>5388</v>
      </c>
      <c r="C1667">
        <v>274.63439899999997</v>
      </c>
    </row>
    <row r="1668" spans="1:3" x14ac:dyDescent="0.2">
      <c r="A1668" t="s">
        <v>1829</v>
      </c>
      <c r="B1668" t="s">
        <v>5389</v>
      </c>
      <c r="C1668">
        <v>355.197968</v>
      </c>
    </row>
    <row r="1669" spans="1:3" x14ac:dyDescent="0.2">
      <c r="A1669" t="s">
        <v>1830</v>
      </c>
      <c r="B1669" t="s">
        <v>5390</v>
      </c>
      <c r="C1669">
        <v>1330.744995</v>
      </c>
    </row>
    <row r="1670" spans="1:3" x14ac:dyDescent="0.2">
      <c r="A1670" t="s">
        <v>1831</v>
      </c>
      <c r="B1670" t="s">
        <v>5391</v>
      </c>
      <c r="C1670">
        <v>229.73117099999999</v>
      </c>
    </row>
    <row r="1671" spans="1:3" x14ac:dyDescent="0.2">
      <c r="A1671" t="s">
        <v>1832</v>
      </c>
      <c r="B1671" t="s">
        <v>4408</v>
      </c>
      <c r="C1671">
        <v>76.309753000000001</v>
      </c>
    </row>
    <row r="1672" spans="1:3" x14ac:dyDescent="0.2">
      <c r="A1672" t="s">
        <v>1833</v>
      </c>
      <c r="B1672" t="s">
        <v>5392</v>
      </c>
      <c r="C1672">
        <v>111.091751</v>
      </c>
    </row>
    <row r="1673" spans="1:3" x14ac:dyDescent="0.2">
      <c r="A1673" t="s">
        <v>1834</v>
      </c>
      <c r="B1673" t="s">
        <v>5393</v>
      </c>
      <c r="C1673">
        <v>362.20001200000002</v>
      </c>
    </row>
    <row r="1674" spans="1:3" x14ac:dyDescent="0.2">
      <c r="A1674" t="s">
        <v>1835</v>
      </c>
      <c r="B1674" t="s">
        <v>5394</v>
      </c>
      <c r="C1674">
        <v>479.20239299999997</v>
      </c>
    </row>
    <row r="1675" spans="1:3" x14ac:dyDescent="0.2">
      <c r="A1675" t="s">
        <v>1836</v>
      </c>
      <c r="B1675" t="s">
        <v>4408</v>
      </c>
      <c r="C1675">
        <v>73.888617999999994</v>
      </c>
    </row>
    <row r="1676" spans="1:3" x14ac:dyDescent="0.2">
      <c r="A1676" t="s">
        <v>1837</v>
      </c>
      <c r="B1676" t="s">
        <v>5395</v>
      </c>
      <c r="C1676">
        <v>100.344162</v>
      </c>
    </row>
    <row r="1677" spans="1:3" x14ac:dyDescent="0.2">
      <c r="A1677" t="s">
        <v>1838</v>
      </c>
      <c r="B1677" t="s">
        <v>5396</v>
      </c>
      <c r="C1677">
        <v>62.529170999999998</v>
      </c>
    </row>
    <row r="1678" spans="1:3" x14ac:dyDescent="0.2">
      <c r="A1678" t="s">
        <v>1839</v>
      </c>
      <c r="B1678" t="s">
        <v>5397</v>
      </c>
      <c r="C1678">
        <v>272.458282</v>
      </c>
    </row>
    <row r="1679" spans="1:3" x14ac:dyDescent="0.2">
      <c r="A1679" t="s">
        <v>1840</v>
      </c>
      <c r="B1679" t="s">
        <v>5078</v>
      </c>
      <c r="C1679">
        <v>343.56662</v>
      </c>
    </row>
    <row r="1680" spans="1:3" x14ac:dyDescent="0.2">
      <c r="A1680" t="s">
        <v>1841</v>
      </c>
      <c r="B1680" t="s">
        <v>4408</v>
      </c>
      <c r="C1680">
        <v>47.128208000000001</v>
      </c>
    </row>
    <row r="1681" spans="1:3" x14ac:dyDescent="0.2">
      <c r="A1681" t="s">
        <v>1842</v>
      </c>
      <c r="B1681" t="s">
        <v>5398</v>
      </c>
      <c r="C1681">
        <v>43.425944999999999</v>
      </c>
    </row>
    <row r="1682" spans="1:3" x14ac:dyDescent="0.2">
      <c r="A1682" t="s">
        <v>1843</v>
      </c>
      <c r="B1682" t="s">
        <v>4408</v>
      </c>
      <c r="C1682">
        <v>36.559856000000003</v>
      </c>
    </row>
    <row r="1683" spans="1:3" x14ac:dyDescent="0.2">
      <c r="A1683" t="s">
        <v>1844</v>
      </c>
      <c r="B1683" t="s">
        <v>5399</v>
      </c>
      <c r="C1683">
        <v>327.683289</v>
      </c>
    </row>
    <row r="1684" spans="1:3" x14ac:dyDescent="0.2">
      <c r="A1684" t="s">
        <v>1845</v>
      </c>
      <c r="B1684" t="s">
        <v>5400</v>
      </c>
      <c r="C1684">
        <v>58.382607</v>
      </c>
    </row>
    <row r="1685" spans="1:3" x14ac:dyDescent="0.2">
      <c r="A1685" t="s">
        <v>1846</v>
      </c>
      <c r="B1685" t="s">
        <v>5401</v>
      </c>
      <c r="C1685">
        <v>0.15091299999999999</v>
      </c>
    </row>
    <row r="1686" spans="1:3" x14ac:dyDescent="0.2">
      <c r="A1686" t="s">
        <v>1847</v>
      </c>
      <c r="B1686" t="s">
        <v>5402</v>
      </c>
      <c r="C1686">
        <v>0</v>
      </c>
    </row>
    <row r="1687" spans="1:3" x14ac:dyDescent="0.2">
      <c r="A1687" t="s">
        <v>1848</v>
      </c>
      <c r="B1687" t="s">
        <v>4408</v>
      </c>
      <c r="C1687">
        <v>0.186115</v>
      </c>
    </row>
    <row r="1688" spans="1:3" x14ac:dyDescent="0.2">
      <c r="A1688" t="s">
        <v>1849</v>
      </c>
      <c r="B1688" t="s">
        <v>5403</v>
      </c>
      <c r="C1688">
        <v>0</v>
      </c>
    </row>
    <row r="1689" spans="1:3" x14ac:dyDescent="0.2">
      <c r="A1689" t="s">
        <v>1850</v>
      </c>
      <c r="B1689" t="s">
        <v>5404</v>
      </c>
      <c r="C1689">
        <v>2.919416</v>
      </c>
    </row>
    <row r="1690" spans="1:3" x14ac:dyDescent="0.2">
      <c r="A1690" t="s">
        <v>1851</v>
      </c>
      <c r="B1690" t="s">
        <v>4408</v>
      </c>
      <c r="C1690">
        <v>0.57547999999999999</v>
      </c>
    </row>
    <row r="1691" spans="1:3" x14ac:dyDescent="0.2">
      <c r="A1691" t="s">
        <v>1852</v>
      </c>
      <c r="B1691" t="s">
        <v>5405</v>
      </c>
      <c r="C1691">
        <v>293.122162</v>
      </c>
    </row>
    <row r="1692" spans="1:3" x14ac:dyDescent="0.2">
      <c r="A1692" t="s">
        <v>1853</v>
      </c>
      <c r="B1692" t="s">
        <v>5406</v>
      </c>
      <c r="C1692">
        <v>0</v>
      </c>
    </row>
    <row r="1693" spans="1:3" x14ac:dyDescent="0.2">
      <c r="A1693" t="s">
        <v>1854</v>
      </c>
      <c r="B1693" t="s">
        <v>5407</v>
      </c>
      <c r="C1693">
        <v>0.19481200000000001</v>
      </c>
    </row>
    <row r="1694" spans="1:3" x14ac:dyDescent="0.2">
      <c r="A1694" t="s">
        <v>1855</v>
      </c>
      <c r="B1694" t="s">
        <v>4408</v>
      </c>
      <c r="C1694">
        <v>0</v>
      </c>
    </row>
    <row r="1695" spans="1:3" x14ac:dyDescent="0.2">
      <c r="A1695" t="s">
        <v>1856</v>
      </c>
      <c r="B1695" t="s">
        <v>5408</v>
      </c>
      <c r="C1695">
        <v>4.7096739999999997</v>
      </c>
    </row>
    <row r="1696" spans="1:3" x14ac:dyDescent="0.2">
      <c r="A1696" t="s">
        <v>1857</v>
      </c>
      <c r="B1696" t="s">
        <v>4408</v>
      </c>
      <c r="C1696">
        <v>0</v>
      </c>
    </row>
    <row r="1697" spans="1:3" x14ac:dyDescent="0.2">
      <c r="A1697" t="s">
        <v>1858</v>
      </c>
      <c r="B1697" t="s">
        <v>5409</v>
      </c>
      <c r="C1697">
        <v>0.45361200000000002</v>
      </c>
    </row>
    <row r="1698" spans="1:3" x14ac:dyDescent="0.2">
      <c r="A1698" t="s">
        <v>1859</v>
      </c>
      <c r="B1698" t="s">
        <v>5410</v>
      </c>
      <c r="C1698">
        <v>9.0204000000000006E-2</v>
      </c>
    </row>
    <row r="1699" spans="1:3" x14ac:dyDescent="0.2">
      <c r="A1699" t="s">
        <v>1860</v>
      </c>
      <c r="B1699" t="s">
        <v>4408</v>
      </c>
      <c r="C1699">
        <v>0.35516199999999998</v>
      </c>
    </row>
    <row r="1700" spans="1:3" x14ac:dyDescent="0.2">
      <c r="A1700" t="s">
        <v>1861</v>
      </c>
      <c r="B1700" t="s">
        <v>5411</v>
      </c>
      <c r="C1700">
        <v>6.7640000000000006E-2</v>
      </c>
    </row>
    <row r="1701" spans="1:3" x14ac:dyDescent="0.2">
      <c r="A1701" t="s">
        <v>1862</v>
      </c>
      <c r="B1701" t="s">
        <v>4408</v>
      </c>
      <c r="C1701">
        <v>0</v>
      </c>
    </row>
    <row r="1702" spans="1:3" x14ac:dyDescent="0.2">
      <c r="A1702" t="s">
        <v>1863</v>
      </c>
      <c r="B1702" t="s">
        <v>4408</v>
      </c>
      <c r="C1702">
        <v>0.19451299999999999</v>
      </c>
    </row>
    <row r="1703" spans="1:3" x14ac:dyDescent="0.2">
      <c r="A1703" t="s">
        <v>1864</v>
      </c>
      <c r="B1703" t="s">
        <v>5412</v>
      </c>
      <c r="C1703">
        <v>1.586201</v>
      </c>
    </row>
    <row r="1704" spans="1:3" x14ac:dyDescent="0.2">
      <c r="A1704" t="s">
        <v>1865</v>
      </c>
      <c r="B1704" t="s">
        <v>5413</v>
      </c>
      <c r="C1704">
        <v>0.28403400000000001</v>
      </c>
    </row>
    <row r="1705" spans="1:3" x14ac:dyDescent="0.2">
      <c r="A1705" t="s">
        <v>1866</v>
      </c>
      <c r="B1705" t="s">
        <v>5414</v>
      </c>
      <c r="C1705">
        <v>0</v>
      </c>
    </row>
    <row r="1706" spans="1:3" x14ac:dyDescent="0.2">
      <c r="A1706" t="s">
        <v>1867</v>
      </c>
      <c r="B1706" t="s">
        <v>4786</v>
      </c>
      <c r="C1706">
        <v>0</v>
      </c>
    </row>
    <row r="1707" spans="1:3" x14ac:dyDescent="0.2">
      <c r="A1707" t="s">
        <v>1868</v>
      </c>
      <c r="B1707" t="s">
        <v>5415</v>
      </c>
      <c r="C1707">
        <v>0.17170199999999999</v>
      </c>
    </row>
    <row r="1708" spans="1:3" x14ac:dyDescent="0.2">
      <c r="A1708" t="s">
        <v>1869</v>
      </c>
      <c r="B1708" t="s">
        <v>5416</v>
      </c>
      <c r="C1708">
        <v>0.98031000000000001</v>
      </c>
    </row>
    <row r="1709" spans="1:3" x14ac:dyDescent="0.2">
      <c r="A1709" t="s">
        <v>1870</v>
      </c>
      <c r="B1709" t="s">
        <v>5417</v>
      </c>
      <c r="C1709">
        <v>0.28628999999999999</v>
      </c>
    </row>
    <row r="1710" spans="1:3" x14ac:dyDescent="0.2">
      <c r="A1710" t="s">
        <v>1871</v>
      </c>
      <c r="B1710" t="s">
        <v>5418</v>
      </c>
      <c r="C1710">
        <v>0.58516999999999997</v>
      </c>
    </row>
    <row r="1711" spans="1:3" x14ac:dyDescent="0.2">
      <c r="A1711" t="s">
        <v>1872</v>
      </c>
      <c r="B1711" t="s">
        <v>5419</v>
      </c>
      <c r="C1711">
        <v>0</v>
      </c>
    </row>
    <row r="1712" spans="1:3" x14ac:dyDescent="0.2">
      <c r="A1712" t="s">
        <v>1873</v>
      </c>
      <c r="B1712" t="s">
        <v>4408</v>
      </c>
      <c r="C1712">
        <v>0</v>
      </c>
    </row>
    <row r="1713" spans="1:3" x14ac:dyDescent="0.2">
      <c r="A1713" t="s">
        <v>1874</v>
      </c>
      <c r="B1713" t="s">
        <v>5420</v>
      </c>
      <c r="C1713">
        <v>0</v>
      </c>
    </row>
    <row r="1714" spans="1:3" x14ac:dyDescent="0.2">
      <c r="A1714" t="s">
        <v>1875</v>
      </c>
      <c r="B1714" t="s">
        <v>5421</v>
      </c>
      <c r="C1714">
        <v>0.14028199999999999</v>
      </c>
    </row>
    <row r="1715" spans="1:3" x14ac:dyDescent="0.2">
      <c r="A1715" t="s">
        <v>1876</v>
      </c>
      <c r="B1715" t="s">
        <v>5422</v>
      </c>
      <c r="C1715">
        <v>222.535248</v>
      </c>
    </row>
    <row r="1716" spans="1:3" x14ac:dyDescent="0.2">
      <c r="A1716" t="s">
        <v>1877</v>
      </c>
      <c r="B1716" t="s">
        <v>5423</v>
      </c>
      <c r="C1716">
        <v>165.79390000000001</v>
      </c>
    </row>
    <row r="1717" spans="1:3" x14ac:dyDescent="0.2">
      <c r="A1717" t="s">
        <v>1878</v>
      </c>
      <c r="B1717" t="s">
        <v>4408</v>
      </c>
      <c r="C1717">
        <v>0.61162099999999997</v>
      </c>
    </row>
    <row r="1718" spans="1:3" x14ac:dyDescent="0.2">
      <c r="A1718" t="s">
        <v>1879</v>
      </c>
      <c r="B1718" t="s">
        <v>4408</v>
      </c>
      <c r="C1718">
        <v>0</v>
      </c>
    </row>
    <row r="1719" spans="1:3" x14ac:dyDescent="0.2">
      <c r="A1719" t="s">
        <v>1880</v>
      </c>
      <c r="B1719" t="s">
        <v>4408</v>
      </c>
      <c r="C1719">
        <v>2.9754610000000001</v>
      </c>
    </row>
    <row r="1720" spans="1:3" x14ac:dyDescent="0.2">
      <c r="A1720" t="s">
        <v>1881</v>
      </c>
      <c r="B1720" t="s">
        <v>5424</v>
      </c>
      <c r="C1720">
        <v>151.28241</v>
      </c>
    </row>
    <row r="1721" spans="1:3" x14ac:dyDescent="0.2">
      <c r="A1721" t="s">
        <v>1882</v>
      </c>
      <c r="B1721" t="s">
        <v>4408</v>
      </c>
      <c r="C1721">
        <v>1.531247</v>
      </c>
    </row>
    <row r="1722" spans="1:3" x14ac:dyDescent="0.2">
      <c r="A1722" t="s">
        <v>1883</v>
      </c>
      <c r="B1722" t="s">
        <v>5425</v>
      </c>
      <c r="C1722">
        <v>157.21809400000001</v>
      </c>
    </row>
    <row r="1723" spans="1:3" x14ac:dyDescent="0.2">
      <c r="A1723" t="s">
        <v>1884</v>
      </c>
      <c r="B1723" t="s">
        <v>5426</v>
      </c>
      <c r="C1723">
        <v>325.97540300000003</v>
      </c>
    </row>
    <row r="1724" spans="1:3" x14ac:dyDescent="0.2">
      <c r="A1724" t="s">
        <v>1885</v>
      </c>
      <c r="B1724" t="s">
        <v>5427</v>
      </c>
      <c r="C1724">
        <v>76.316383000000002</v>
      </c>
    </row>
    <row r="1725" spans="1:3" x14ac:dyDescent="0.2">
      <c r="A1725" t="s">
        <v>1886</v>
      </c>
      <c r="B1725" t="s">
        <v>4408</v>
      </c>
      <c r="C1725">
        <v>45.637996999999999</v>
      </c>
    </row>
    <row r="1726" spans="1:3" x14ac:dyDescent="0.2">
      <c r="A1726" t="s">
        <v>1887</v>
      </c>
      <c r="B1726" t="s">
        <v>5305</v>
      </c>
      <c r="C1726">
        <v>244.305328</v>
      </c>
    </row>
    <row r="1727" spans="1:3" x14ac:dyDescent="0.2">
      <c r="A1727" t="s">
        <v>1888</v>
      </c>
      <c r="B1727" t="s">
        <v>5428</v>
      </c>
      <c r="C1727">
        <v>26809.246090000001</v>
      </c>
    </row>
    <row r="1728" spans="1:3" x14ac:dyDescent="0.2">
      <c r="A1728" t="s">
        <v>1889</v>
      </c>
      <c r="B1728" t="s">
        <v>4491</v>
      </c>
      <c r="C1728">
        <v>401.729736</v>
      </c>
    </row>
    <row r="1729" spans="1:3" x14ac:dyDescent="0.2">
      <c r="A1729" t="s">
        <v>1890</v>
      </c>
      <c r="B1729" t="s">
        <v>5373</v>
      </c>
      <c r="C1729">
        <v>162.78916899999999</v>
      </c>
    </row>
    <row r="1730" spans="1:3" x14ac:dyDescent="0.2">
      <c r="A1730" t="s">
        <v>1891</v>
      </c>
      <c r="B1730" t="s">
        <v>5429</v>
      </c>
      <c r="C1730">
        <v>1606.165039</v>
      </c>
    </row>
    <row r="1731" spans="1:3" x14ac:dyDescent="0.2">
      <c r="A1731" t="s">
        <v>1892</v>
      </c>
      <c r="B1731" t="s">
        <v>5430</v>
      </c>
      <c r="C1731">
        <v>1426.918091</v>
      </c>
    </row>
    <row r="1732" spans="1:3" x14ac:dyDescent="0.2">
      <c r="A1732" t="s">
        <v>1893</v>
      </c>
      <c r="B1732" t="s">
        <v>4408</v>
      </c>
      <c r="C1732">
        <v>242.63142400000001</v>
      </c>
    </row>
    <row r="1733" spans="1:3" x14ac:dyDescent="0.2">
      <c r="A1733" t="s">
        <v>1894</v>
      </c>
      <c r="B1733" t="s">
        <v>5431</v>
      </c>
      <c r="C1733">
        <v>177.86840799999999</v>
      </c>
    </row>
    <row r="1734" spans="1:3" x14ac:dyDescent="0.2">
      <c r="A1734" t="s">
        <v>1895</v>
      </c>
      <c r="B1734" t="s">
        <v>4408</v>
      </c>
      <c r="C1734">
        <v>77.943343999999996</v>
      </c>
    </row>
    <row r="1735" spans="1:3" x14ac:dyDescent="0.2">
      <c r="A1735" t="s">
        <v>1896</v>
      </c>
      <c r="B1735" t="s">
        <v>5396</v>
      </c>
      <c r="C1735">
        <v>230.385223</v>
      </c>
    </row>
    <row r="1736" spans="1:3" x14ac:dyDescent="0.2">
      <c r="A1736" t="s">
        <v>1897</v>
      </c>
      <c r="B1736" t="s">
        <v>4408</v>
      </c>
      <c r="C1736">
        <v>312.547211</v>
      </c>
    </row>
    <row r="1737" spans="1:3" x14ac:dyDescent="0.2">
      <c r="A1737" t="s">
        <v>1898</v>
      </c>
      <c r="B1737" t="s">
        <v>4408</v>
      </c>
      <c r="C1737">
        <v>150.451874</v>
      </c>
    </row>
    <row r="1738" spans="1:3" x14ac:dyDescent="0.2">
      <c r="A1738" t="s">
        <v>1899</v>
      </c>
      <c r="B1738" t="s">
        <v>5432</v>
      </c>
      <c r="C1738">
        <v>147.497131</v>
      </c>
    </row>
    <row r="1739" spans="1:3" x14ac:dyDescent="0.2">
      <c r="A1739" t="s">
        <v>1900</v>
      </c>
      <c r="B1739" t="s">
        <v>4408</v>
      </c>
      <c r="C1739">
        <v>121.177162</v>
      </c>
    </row>
    <row r="1740" spans="1:3" x14ac:dyDescent="0.2">
      <c r="A1740" t="s">
        <v>1901</v>
      </c>
      <c r="B1740" t="s">
        <v>5433</v>
      </c>
      <c r="C1740">
        <v>940.363159</v>
      </c>
    </row>
    <row r="1741" spans="1:3" x14ac:dyDescent="0.2">
      <c r="A1741" t="s">
        <v>1902</v>
      </c>
      <c r="B1741" t="s">
        <v>5434</v>
      </c>
      <c r="C1741">
        <v>374.40774499999998</v>
      </c>
    </row>
    <row r="1742" spans="1:3" x14ac:dyDescent="0.2">
      <c r="A1742" t="s">
        <v>1903</v>
      </c>
      <c r="B1742" t="s">
        <v>4571</v>
      </c>
      <c r="C1742">
        <v>152.04452499999999</v>
      </c>
    </row>
    <row r="1743" spans="1:3" x14ac:dyDescent="0.2">
      <c r="A1743" t="s">
        <v>1904</v>
      </c>
      <c r="B1743" t="s">
        <v>5435</v>
      </c>
      <c r="C1743">
        <v>318.21612499999998</v>
      </c>
    </row>
    <row r="1744" spans="1:3" x14ac:dyDescent="0.2">
      <c r="A1744" t="s">
        <v>1905</v>
      </c>
      <c r="B1744" t="s">
        <v>5436</v>
      </c>
      <c r="C1744">
        <v>43.737918999999998</v>
      </c>
    </row>
    <row r="1745" spans="1:3" x14ac:dyDescent="0.2">
      <c r="A1745" t="s">
        <v>1906</v>
      </c>
      <c r="B1745" t="s">
        <v>5437</v>
      </c>
      <c r="C1745">
        <v>218.05581699999999</v>
      </c>
    </row>
    <row r="1746" spans="1:3" x14ac:dyDescent="0.2">
      <c r="A1746" t="s">
        <v>1907</v>
      </c>
      <c r="B1746" t="s">
        <v>5438</v>
      </c>
      <c r="C1746">
        <v>1.4489860000000001</v>
      </c>
    </row>
    <row r="1747" spans="1:3" x14ac:dyDescent="0.2">
      <c r="A1747" t="s">
        <v>1908</v>
      </c>
      <c r="B1747" t="s">
        <v>5439</v>
      </c>
      <c r="C1747">
        <v>667.65026899999998</v>
      </c>
    </row>
    <row r="1748" spans="1:3" x14ac:dyDescent="0.2">
      <c r="A1748" t="s">
        <v>1909</v>
      </c>
      <c r="B1748" t="s">
        <v>4408</v>
      </c>
      <c r="C1748">
        <v>86.247803000000005</v>
      </c>
    </row>
    <row r="1749" spans="1:3" x14ac:dyDescent="0.2">
      <c r="A1749" t="s">
        <v>1910</v>
      </c>
      <c r="B1749" t="s">
        <v>5440</v>
      </c>
      <c r="C1749">
        <v>98.233124000000004</v>
      </c>
    </row>
    <row r="1750" spans="1:3" x14ac:dyDescent="0.2">
      <c r="A1750" t="s">
        <v>1911</v>
      </c>
      <c r="B1750" t="s">
        <v>4408</v>
      </c>
      <c r="C1750">
        <v>214.184021</v>
      </c>
    </row>
    <row r="1751" spans="1:3" x14ac:dyDescent="0.2">
      <c r="A1751" t="s">
        <v>1912</v>
      </c>
      <c r="B1751" t="s">
        <v>5441</v>
      </c>
      <c r="C1751">
        <v>237.40158099999999</v>
      </c>
    </row>
    <row r="1752" spans="1:3" x14ac:dyDescent="0.2">
      <c r="A1752" t="s">
        <v>1913</v>
      </c>
      <c r="B1752" t="s">
        <v>4408</v>
      </c>
      <c r="C1752">
        <v>290.19509900000003</v>
      </c>
    </row>
    <row r="1753" spans="1:3" x14ac:dyDescent="0.2">
      <c r="A1753" t="s">
        <v>1914</v>
      </c>
      <c r="B1753" t="s">
        <v>4433</v>
      </c>
      <c r="C1753">
        <v>117.219284</v>
      </c>
    </row>
    <row r="1754" spans="1:3" x14ac:dyDescent="0.2">
      <c r="A1754" t="s">
        <v>1915</v>
      </c>
      <c r="B1754" t="s">
        <v>4408</v>
      </c>
      <c r="C1754">
        <v>137.715057</v>
      </c>
    </row>
    <row r="1755" spans="1:3" x14ac:dyDescent="0.2">
      <c r="A1755" t="s">
        <v>1916</v>
      </c>
      <c r="B1755" t="s">
        <v>5442</v>
      </c>
      <c r="C1755">
        <v>121.307892</v>
      </c>
    </row>
    <row r="1756" spans="1:3" x14ac:dyDescent="0.2">
      <c r="A1756" t="s">
        <v>1917</v>
      </c>
      <c r="B1756" t="s">
        <v>5443</v>
      </c>
      <c r="C1756">
        <v>159.34726000000001</v>
      </c>
    </row>
    <row r="1757" spans="1:3" x14ac:dyDescent="0.2">
      <c r="A1757" t="s">
        <v>1918</v>
      </c>
      <c r="B1757" t="s">
        <v>5444</v>
      </c>
      <c r="C1757">
        <v>259.73324600000001</v>
      </c>
    </row>
    <row r="1758" spans="1:3" x14ac:dyDescent="0.2">
      <c r="A1758" t="s">
        <v>1919</v>
      </c>
      <c r="B1758" t="s">
        <v>5445</v>
      </c>
      <c r="C1758">
        <v>108.843216</v>
      </c>
    </row>
    <row r="1759" spans="1:3" x14ac:dyDescent="0.2">
      <c r="A1759" t="s">
        <v>1920</v>
      </c>
      <c r="B1759" t="s">
        <v>5446</v>
      </c>
      <c r="C1759">
        <v>94.849625000000003</v>
      </c>
    </row>
    <row r="1760" spans="1:3" x14ac:dyDescent="0.2">
      <c r="A1760" t="s">
        <v>1921</v>
      </c>
      <c r="B1760" t="s">
        <v>4862</v>
      </c>
      <c r="C1760">
        <v>1357.9968260000001</v>
      </c>
    </row>
    <row r="1761" spans="1:3" x14ac:dyDescent="0.2">
      <c r="A1761" t="s">
        <v>1922</v>
      </c>
      <c r="B1761" t="s">
        <v>4408</v>
      </c>
      <c r="C1761">
        <v>204.29641699999999</v>
      </c>
    </row>
    <row r="1762" spans="1:3" x14ac:dyDescent="0.2">
      <c r="A1762" t="s">
        <v>1923</v>
      </c>
      <c r="B1762" t="s">
        <v>5447</v>
      </c>
      <c r="C1762">
        <v>226.45623800000001</v>
      </c>
    </row>
    <row r="1763" spans="1:3" x14ac:dyDescent="0.2">
      <c r="A1763" t="s">
        <v>1924</v>
      </c>
      <c r="B1763" t="s">
        <v>5448</v>
      </c>
      <c r="C1763">
        <v>79.394469999999998</v>
      </c>
    </row>
    <row r="1764" spans="1:3" x14ac:dyDescent="0.2">
      <c r="A1764" t="s">
        <v>1925</v>
      </c>
      <c r="B1764" t="s">
        <v>5449</v>
      </c>
      <c r="C1764">
        <v>773.29656999999997</v>
      </c>
    </row>
    <row r="1765" spans="1:3" x14ac:dyDescent="0.2">
      <c r="A1765" t="s">
        <v>1926</v>
      </c>
      <c r="B1765" t="s">
        <v>4408</v>
      </c>
      <c r="C1765">
        <v>100.462425</v>
      </c>
    </row>
    <row r="1766" spans="1:3" x14ac:dyDescent="0.2">
      <c r="A1766" t="s">
        <v>1927</v>
      </c>
      <c r="B1766" t="s">
        <v>5450</v>
      </c>
      <c r="C1766">
        <v>439.27127100000001</v>
      </c>
    </row>
    <row r="1767" spans="1:3" x14ac:dyDescent="0.2">
      <c r="A1767" t="s">
        <v>1928</v>
      </c>
      <c r="B1767" t="s">
        <v>4408</v>
      </c>
      <c r="C1767">
        <v>315.38397200000003</v>
      </c>
    </row>
    <row r="1768" spans="1:3" x14ac:dyDescent="0.2">
      <c r="A1768" t="s">
        <v>1929</v>
      </c>
      <c r="B1768" t="s">
        <v>4408</v>
      </c>
      <c r="C1768">
        <v>823.33569299999999</v>
      </c>
    </row>
    <row r="1769" spans="1:3" x14ac:dyDescent="0.2">
      <c r="A1769" t="s">
        <v>1930</v>
      </c>
      <c r="B1769" t="s">
        <v>5451</v>
      </c>
      <c r="C1769">
        <v>302.26544200000001</v>
      </c>
    </row>
    <row r="1770" spans="1:3" x14ac:dyDescent="0.2">
      <c r="A1770" t="s">
        <v>1931</v>
      </c>
      <c r="B1770" t="s">
        <v>5452</v>
      </c>
      <c r="C1770">
        <v>567.89074700000003</v>
      </c>
    </row>
    <row r="1771" spans="1:3" x14ac:dyDescent="0.2">
      <c r="A1771" t="s">
        <v>1932</v>
      </c>
      <c r="B1771" t="s">
        <v>5453</v>
      </c>
      <c r="C1771">
        <v>88.174308999999994</v>
      </c>
    </row>
    <row r="1772" spans="1:3" x14ac:dyDescent="0.2">
      <c r="A1772" t="s">
        <v>1933</v>
      </c>
      <c r="B1772" t="s">
        <v>5454</v>
      </c>
      <c r="C1772">
        <v>101.177063</v>
      </c>
    </row>
    <row r="1773" spans="1:3" x14ac:dyDescent="0.2">
      <c r="A1773" t="s">
        <v>1934</v>
      </c>
      <c r="B1773" t="s">
        <v>5455</v>
      </c>
      <c r="C1773">
        <v>52.307949000000001</v>
      </c>
    </row>
    <row r="1774" spans="1:3" x14ac:dyDescent="0.2">
      <c r="A1774" t="s">
        <v>1935</v>
      </c>
      <c r="B1774" t="s">
        <v>5456</v>
      </c>
      <c r="C1774">
        <v>59.142238999999996</v>
      </c>
    </row>
    <row r="1775" spans="1:3" x14ac:dyDescent="0.2">
      <c r="A1775" t="s">
        <v>1936</v>
      </c>
      <c r="B1775" t="s">
        <v>5283</v>
      </c>
      <c r="C1775">
        <v>108.763519</v>
      </c>
    </row>
    <row r="1776" spans="1:3" x14ac:dyDescent="0.2">
      <c r="A1776" t="s">
        <v>1937</v>
      </c>
      <c r="B1776" t="s">
        <v>5283</v>
      </c>
      <c r="C1776">
        <v>1.368892</v>
      </c>
    </row>
    <row r="1777" spans="1:3" x14ac:dyDescent="0.2">
      <c r="A1777" t="s">
        <v>1938</v>
      </c>
      <c r="B1777" t="s">
        <v>5457</v>
      </c>
      <c r="C1777">
        <v>8.847944</v>
      </c>
    </row>
    <row r="1778" spans="1:3" x14ac:dyDescent="0.2">
      <c r="A1778" t="s">
        <v>1939</v>
      </c>
      <c r="B1778" t="s">
        <v>5458</v>
      </c>
      <c r="C1778">
        <v>1.392611</v>
      </c>
    </row>
    <row r="1779" spans="1:3" x14ac:dyDescent="0.2">
      <c r="A1779" t="s">
        <v>1940</v>
      </c>
      <c r="B1779" t="s">
        <v>5459</v>
      </c>
      <c r="C1779">
        <v>1.070014</v>
      </c>
    </row>
    <row r="1780" spans="1:3" x14ac:dyDescent="0.2">
      <c r="A1780" t="s">
        <v>1941</v>
      </c>
      <c r="B1780" t="s">
        <v>4411</v>
      </c>
      <c r="C1780">
        <v>0.272227</v>
      </c>
    </row>
    <row r="1781" spans="1:3" x14ac:dyDescent="0.2">
      <c r="A1781" t="s">
        <v>1942</v>
      </c>
      <c r="B1781" t="s">
        <v>4420</v>
      </c>
      <c r="C1781">
        <v>0.71810600000000002</v>
      </c>
    </row>
    <row r="1782" spans="1:3" x14ac:dyDescent="0.2">
      <c r="A1782" t="s">
        <v>1943</v>
      </c>
      <c r="B1782" t="s">
        <v>4408</v>
      </c>
      <c r="C1782">
        <v>0.13137099999999999</v>
      </c>
    </row>
    <row r="1783" spans="1:3" x14ac:dyDescent="0.2">
      <c r="A1783" t="s">
        <v>1944</v>
      </c>
      <c r="B1783" t="s">
        <v>5460</v>
      </c>
      <c r="C1783">
        <v>0</v>
      </c>
    </row>
    <row r="1784" spans="1:3" x14ac:dyDescent="0.2">
      <c r="A1784" t="s">
        <v>1945</v>
      </c>
      <c r="B1784" t="s">
        <v>5461</v>
      </c>
      <c r="C1784">
        <v>0</v>
      </c>
    </row>
    <row r="1785" spans="1:3" x14ac:dyDescent="0.2">
      <c r="A1785" t="s">
        <v>1946</v>
      </c>
      <c r="B1785" t="s">
        <v>5461</v>
      </c>
      <c r="C1785">
        <v>0</v>
      </c>
    </row>
    <row r="1786" spans="1:3" x14ac:dyDescent="0.2">
      <c r="A1786" t="s">
        <v>1947</v>
      </c>
      <c r="B1786" t="s">
        <v>5460</v>
      </c>
      <c r="C1786">
        <v>0.51388800000000001</v>
      </c>
    </row>
    <row r="1787" spans="1:3" x14ac:dyDescent="0.2">
      <c r="A1787" t="s">
        <v>1948</v>
      </c>
      <c r="B1787" t="s">
        <v>5462</v>
      </c>
      <c r="C1787">
        <v>1.4719850000000001</v>
      </c>
    </row>
    <row r="1788" spans="1:3" x14ac:dyDescent="0.2">
      <c r="A1788" t="s">
        <v>1949</v>
      </c>
      <c r="B1788" t="s">
        <v>4408</v>
      </c>
      <c r="C1788">
        <v>1.827053</v>
      </c>
    </row>
    <row r="1789" spans="1:3" x14ac:dyDescent="0.2">
      <c r="A1789" t="s">
        <v>1950</v>
      </c>
      <c r="B1789" t="s">
        <v>5463</v>
      </c>
      <c r="C1789">
        <v>198.248749</v>
      </c>
    </row>
    <row r="1790" spans="1:3" x14ac:dyDescent="0.2">
      <c r="A1790" t="s">
        <v>1951</v>
      </c>
      <c r="B1790" t="s">
        <v>5464</v>
      </c>
      <c r="C1790">
        <v>79.638084000000006</v>
      </c>
    </row>
    <row r="1791" spans="1:3" x14ac:dyDescent="0.2">
      <c r="A1791" t="s">
        <v>1952</v>
      </c>
      <c r="B1791" t="s">
        <v>5465</v>
      </c>
      <c r="C1791">
        <v>161.84382600000001</v>
      </c>
    </row>
    <row r="1792" spans="1:3" x14ac:dyDescent="0.2">
      <c r="A1792" t="s">
        <v>1953</v>
      </c>
      <c r="B1792" t="s">
        <v>5466</v>
      </c>
      <c r="C1792">
        <v>139.515793</v>
      </c>
    </row>
    <row r="1793" spans="1:3" x14ac:dyDescent="0.2">
      <c r="A1793" t="s">
        <v>1954</v>
      </c>
      <c r="B1793" t="s">
        <v>5467</v>
      </c>
      <c r="C1793">
        <v>244.45755</v>
      </c>
    </row>
    <row r="1794" spans="1:3" x14ac:dyDescent="0.2">
      <c r="A1794" t="s">
        <v>1955</v>
      </c>
      <c r="B1794" t="s">
        <v>5468</v>
      </c>
      <c r="C1794">
        <v>115.617599</v>
      </c>
    </row>
    <row r="1795" spans="1:3" x14ac:dyDescent="0.2">
      <c r="A1795" t="s">
        <v>1956</v>
      </c>
      <c r="B1795" t="s">
        <v>5469</v>
      </c>
      <c r="C1795">
        <v>209.14149499999999</v>
      </c>
    </row>
    <row r="1796" spans="1:3" x14ac:dyDescent="0.2">
      <c r="A1796" t="s">
        <v>1957</v>
      </c>
      <c r="B1796" t="s">
        <v>5470</v>
      </c>
      <c r="C1796">
        <v>158.55342099999999</v>
      </c>
    </row>
    <row r="1797" spans="1:3" x14ac:dyDescent="0.2">
      <c r="A1797" t="s">
        <v>1958</v>
      </c>
      <c r="B1797" t="s">
        <v>5471</v>
      </c>
      <c r="C1797">
        <v>1295.3127440000001</v>
      </c>
    </row>
    <row r="1798" spans="1:3" x14ac:dyDescent="0.2">
      <c r="A1798" t="s">
        <v>1959</v>
      </c>
      <c r="B1798" t="s">
        <v>4408</v>
      </c>
      <c r="C1798">
        <v>230.67790199999999</v>
      </c>
    </row>
    <row r="1799" spans="1:3" x14ac:dyDescent="0.2">
      <c r="A1799" t="s">
        <v>1960</v>
      </c>
      <c r="B1799" t="s">
        <v>4408</v>
      </c>
      <c r="C1799">
        <v>275.79238900000001</v>
      </c>
    </row>
    <row r="1800" spans="1:3" x14ac:dyDescent="0.2">
      <c r="A1800" t="s">
        <v>1961</v>
      </c>
      <c r="B1800" t="s">
        <v>5472</v>
      </c>
      <c r="C1800">
        <v>245.109253</v>
      </c>
    </row>
    <row r="1801" spans="1:3" x14ac:dyDescent="0.2">
      <c r="A1801" t="s">
        <v>1962</v>
      </c>
      <c r="B1801" t="s">
        <v>5473</v>
      </c>
      <c r="C1801">
        <v>121.55403099999999</v>
      </c>
    </row>
    <row r="1802" spans="1:3" x14ac:dyDescent="0.2">
      <c r="A1802" t="s">
        <v>1963</v>
      </c>
      <c r="B1802" t="s">
        <v>5474</v>
      </c>
      <c r="C1802">
        <v>1.01285</v>
      </c>
    </row>
    <row r="1803" spans="1:3" x14ac:dyDescent="0.2">
      <c r="A1803" t="s">
        <v>1964</v>
      </c>
      <c r="B1803" t="s">
        <v>4408</v>
      </c>
      <c r="C1803">
        <v>71.158569</v>
      </c>
    </row>
    <row r="1804" spans="1:3" x14ac:dyDescent="0.2">
      <c r="A1804" t="s">
        <v>1965</v>
      </c>
      <c r="B1804" t="s">
        <v>5475</v>
      </c>
      <c r="C1804">
        <v>137.80444299999999</v>
      </c>
    </row>
    <row r="1805" spans="1:3" x14ac:dyDescent="0.2">
      <c r="A1805" t="s">
        <v>1966</v>
      </c>
      <c r="B1805" t="s">
        <v>5476</v>
      </c>
      <c r="C1805">
        <v>8.954758</v>
      </c>
    </row>
    <row r="1806" spans="1:3" x14ac:dyDescent="0.2">
      <c r="A1806" t="s">
        <v>1967</v>
      </c>
      <c r="B1806" t="s">
        <v>5477</v>
      </c>
      <c r="C1806">
        <v>285.986603</v>
      </c>
    </row>
    <row r="1807" spans="1:3" x14ac:dyDescent="0.2">
      <c r="A1807" t="s">
        <v>1968</v>
      </c>
      <c r="B1807" t="s">
        <v>5478</v>
      </c>
      <c r="C1807">
        <v>18.995628</v>
      </c>
    </row>
    <row r="1808" spans="1:3" x14ac:dyDescent="0.2">
      <c r="A1808" t="s">
        <v>1969</v>
      </c>
      <c r="B1808" t="s">
        <v>5479</v>
      </c>
      <c r="C1808">
        <v>0.20876700000000001</v>
      </c>
    </row>
    <row r="1809" spans="1:3" x14ac:dyDescent="0.2">
      <c r="A1809" t="s">
        <v>1970</v>
      </c>
      <c r="B1809" t="s">
        <v>4408</v>
      </c>
      <c r="C1809">
        <v>0.248838</v>
      </c>
    </row>
    <row r="1810" spans="1:3" x14ac:dyDescent="0.2">
      <c r="A1810" t="s">
        <v>1971</v>
      </c>
      <c r="B1810" t="s">
        <v>5480</v>
      </c>
      <c r="C1810">
        <v>0</v>
      </c>
    </row>
    <row r="1811" spans="1:3" x14ac:dyDescent="0.2">
      <c r="A1811" t="s">
        <v>1972</v>
      </c>
      <c r="B1811" t="s">
        <v>4408</v>
      </c>
      <c r="C1811">
        <v>0.672207</v>
      </c>
    </row>
    <row r="1812" spans="1:3" x14ac:dyDescent="0.2">
      <c r="A1812" t="s">
        <v>1973</v>
      </c>
      <c r="B1812" t="s">
        <v>5481</v>
      </c>
      <c r="C1812">
        <v>0.38765100000000002</v>
      </c>
    </row>
    <row r="1813" spans="1:3" x14ac:dyDescent="0.2">
      <c r="A1813" t="s">
        <v>1974</v>
      </c>
      <c r="B1813" t="s">
        <v>5482</v>
      </c>
      <c r="C1813">
        <v>0.31957600000000003</v>
      </c>
    </row>
    <row r="1814" spans="1:3" x14ac:dyDescent="0.2">
      <c r="A1814" t="s">
        <v>1975</v>
      </c>
      <c r="B1814" t="s">
        <v>4408</v>
      </c>
      <c r="C1814">
        <v>3.5173160000000001</v>
      </c>
    </row>
    <row r="1815" spans="1:3" x14ac:dyDescent="0.2">
      <c r="A1815" t="s">
        <v>1976</v>
      </c>
      <c r="B1815" t="s">
        <v>5483</v>
      </c>
      <c r="C1815">
        <v>386.39300500000002</v>
      </c>
    </row>
    <row r="1816" spans="1:3" x14ac:dyDescent="0.2">
      <c r="A1816" t="s">
        <v>1977</v>
      </c>
      <c r="B1816" t="s">
        <v>4408</v>
      </c>
      <c r="C1816">
        <v>153.25848400000001</v>
      </c>
    </row>
    <row r="1817" spans="1:3" x14ac:dyDescent="0.2">
      <c r="A1817" t="s">
        <v>1978</v>
      </c>
      <c r="B1817" t="s">
        <v>5484</v>
      </c>
      <c r="C1817">
        <v>181.18708799999999</v>
      </c>
    </row>
    <row r="1818" spans="1:3" x14ac:dyDescent="0.2">
      <c r="A1818" t="s">
        <v>1979</v>
      </c>
      <c r="B1818" t="s">
        <v>5485</v>
      </c>
      <c r="C1818">
        <v>238.89605700000001</v>
      </c>
    </row>
    <row r="1819" spans="1:3" x14ac:dyDescent="0.2">
      <c r="A1819" t="s">
        <v>1980</v>
      </c>
      <c r="B1819" t="s">
        <v>5330</v>
      </c>
      <c r="C1819">
        <v>109.36101499999999</v>
      </c>
    </row>
    <row r="1820" spans="1:3" x14ac:dyDescent="0.2">
      <c r="A1820" t="s">
        <v>1981</v>
      </c>
      <c r="B1820" t="s">
        <v>5486</v>
      </c>
      <c r="C1820">
        <v>106.004074</v>
      </c>
    </row>
    <row r="1821" spans="1:3" x14ac:dyDescent="0.2">
      <c r="A1821" t="s">
        <v>1982</v>
      </c>
      <c r="B1821" t="s">
        <v>4408</v>
      </c>
      <c r="C1821">
        <v>204.156387</v>
      </c>
    </row>
    <row r="1822" spans="1:3" x14ac:dyDescent="0.2">
      <c r="A1822" t="s">
        <v>1983</v>
      </c>
      <c r="B1822" t="s">
        <v>4408</v>
      </c>
      <c r="C1822">
        <v>274.14453099999997</v>
      </c>
    </row>
    <row r="1823" spans="1:3" x14ac:dyDescent="0.2">
      <c r="A1823" t="s">
        <v>1984</v>
      </c>
      <c r="B1823" t="s">
        <v>4408</v>
      </c>
      <c r="C1823">
        <v>75.163414000000003</v>
      </c>
    </row>
    <row r="1824" spans="1:3" x14ac:dyDescent="0.2">
      <c r="A1824" t="s">
        <v>1985</v>
      </c>
      <c r="B1824" t="s">
        <v>5487</v>
      </c>
      <c r="C1824">
        <v>140.98519899999999</v>
      </c>
    </row>
    <row r="1825" spans="1:3" x14ac:dyDescent="0.2">
      <c r="A1825" t="s">
        <v>1986</v>
      </c>
      <c r="B1825" t="s">
        <v>5488</v>
      </c>
      <c r="C1825">
        <v>1157.1336670000001</v>
      </c>
    </row>
    <row r="1826" spans="1:3" x14ac:dyDescent="0.2">
      <c r="A1826" t="s">
        <v>1987</v>
      </c>
      <c r="B1826" t="s">
        <v>5489</v>
      </c>
      <c r="C1826">
        <v>159.730423</v>
      </c>
    </row>
    <row r="1827" spans="1:3" x14ac:dyDescent="0.2">
      <c r="A1827" t="s">
        <v>1988</v>
      </c>
      <c r="B1827" t="s">
        <v>5490</v>
      </c>
      <c r="C1827">
        <v>118.333984</v>
      </c>
    </row>
    <row r="1828" spans="1:3" x14ac:dyDescent="0.2">
      <c r="A1828" t="s">
        <v>1989</v>
      </c>
      <c r="B1828" t="s">
        <v>5491</v>
      </c>
      <c r="C1828">
        <v>99.710350000000005</v>
      </c>
    </row>
    <row r="1829" spans="1:3" x14ac:dyDescent="0.2">
      <c r="A1829" t="s">
        <v>1990</v>
      </c>
      <c r="B1829" t="s">
        <v>4408</v>
      </c>
      <c r="C1829">
        <v>123.41124000000001</v>
      </c>
    </row>
    <row r="1830" spans="1:3" x14ac:dyDescent="0.2">
      <c r="A1830" t="s">
        <v>1991</v>
      </c>
      <c r="B1830" t="s">
        <v>4408</v>
      </c>
      <c r="C1830">
        <v>318.94030800000002</v>
      </c>
    </row>
    <row r="1831" spans="1:3" x14ac:dyDescent="0.2">
      <c r="A1831" t="s">
        <v>1992</v>
      </c>
      <c r="B1831" t="s">
        <v>5492</v>
      </c>
      <c r="C1831">
        <v>1110.009399</v>
      </c>
    </row>
    <row r="1832" spans="1:3" x14ac:dyDescent="0.2">
      <c r="A1832" t="s">
        <v>1993</v>
      </c>
      <c r="B1832" t="s">
        <v>5493</v>
      </c>
      <c r="C1832">
        <v>544.87786900000003</v>
      </c>
    </row>
    <row r="1833" spans="1:3" x14ac:dyDescent="0.2">
      <c r="A1833" t="s">
        <v>1994</v>
      </c>
      <c r="B1833" t="s">
        <v>5492</v>
      </c>
      <c r="C1833">
        <v>1047.7242429999999</v>
      </c>
    </row>
    <row r="1834" spans="1:3" x14ac:dyDescent="0.2">
      <c r="A1834" t="s">
        <v>1995</v>
      </c>
      <c r="B1834" t="s">
        <v>5494</v>
      </c>
      <c r="C1834">
        <v>99.255379000000005</v>
      </c>
    </row>
    <row r="1835" spans="1:3" x14ac:dyDescent="0.2">
      <c r="A1835" t="s">
        <v>1996</v>
      </c>
      <c r="B1835" t="s">
        <v>5495</v>
      </c>
      <c r="C1835">
        <v>62.769714</v>
      </c>
    </row>
    <row r="1836" spans="1:3" x14ac:dyDescent="0.2">
      <c r="A1836" t="s">
        <v>1997</v>
      </c>
      <c r="B1836" t="s">
        <v>4529</v>
      </c>
      <c r="C1836">
        <v>485.60794099999998</v>
      </c>
    </row>
    <row r="1837" spans="1:3" x14ac:dyDescent="0.2">
      <c r="A1837" t="s">
        <v>1998</v>
      </c>
      <c r="B1837" t="s">
        <v>5496</v>
      </c>
      <c r="C1837">
        <v>108.20993799999999</v>
      </c>
    </row>
    <row r="1838" spans="1:3" x14ac:dyDescent="0.2">
      <c r="A1838" t="s">
        <v>1999</v>
      </c>
      <c r="B1838" t="s">
        <v>5064</v>
      </c>
      <c r="C1838">
        <v>260.21533199999999</v>
      </c>
    </row>
    <row r="1839" spans="1:3" x14ac:dyDescent="0.2">
      <c r="A1839" t="s">
        <v>2000</v>
      </c>
      <c r="B1839" t="s">
        <v>5497</v>
      </c>
      <c r="C1839">
        <v>47.954143999999999</v>
      </c>
    </row>
    <row r="1840" spans="1:3" x14ac:dyDescent="0.2">
      <c r="A1840" t="s">
        <v>2001</v>
      </c>
      <c r="B1840" t="s">
        <v>5498</v>
      </c>
      <c r="C1840">
        <v>97.952552999999995</v>
      </c>
    </row>
    <row r="1841" spans="1:3" x14ac:dyDescent="0.2">
      <c r="A1841" t="s">
        <v>2002</v>
      </c>
      <c r="B1841" t="s">
        <v>5499</v>
      </c>
      <c r="C1841">
        <v>164.29977400000001</v>
      </c>
    </row>
    <row r="1842" spans="1:3" x14ac:dyDescent="0.2">
      <c r="A1842" t="s">
        <v>2003</v>
      </c>
      <c r="B1842" t="s">
        <v>4408</v>
      </c>
      <c r="C1842">
        <v>1.5416639999999999</v>
      </c>
    </row>
    <row r="1843" spans="1:3" x14ac:dyDescent="0.2">
      <c r="A1843" t="s">
        <v>2004</v>
      </c>
      <c r="B1843" t="s">
        <v>4408</v>
      </c>
      <c r="C1843">
        <v>99.764778000000007</v>
      </c>
    </row>
    <row r="1844" spans="1:3" x14ac:dyDescent="0.2">
      <c r="A1844" t="s">
        <v>2005</v>
      </c>
      <c r="B1844" t="s">
        <v>5500</v>
      </c>
      <c r="C1844">
        <v>145.660843</v>
      </c>
    </row>
    <row r="1845" spans="1:3" x14ac:dyDescent="0.2">
      <c r="A1845" t="s">
        <v>2006</v>
      </c>
      <c r="B1845" t="s">
        <v>4408</v>
      </c>
      <c r="C1845">
        <v>101.074333</v>
      </c>
    </row>
    <row r="1846" spans="1:3" x14ac:dyDescent="0.2">
      <c r="A1846" t="s">
        <v>2007</v>
      </c>
      <c r="B1846" t="s">
        <v>5501</v>
      </c>
      <c r="C1846">
        <v>109.697014</v>
      </c>
    </row>
    <row r="1847" spans="1:3" x14ac:dyDescent="0.2">
      <c r="A1847" t="s">
        <v>2008</v>
      </c>
      <c r="B1847" t="s">
        <v>5502</v>
      </c>
      <c r="C1847">
        <v>261.98425300000002</v>
      </c>
    </row>
    <row r="1848" spans="1:3" x14ac:dyDescent="0.2">
      <c r="A1848" t="s">
        <v>2009</v>
      </c>
      <c r="B1848" t="s">
        <v>5503</v>
      </c>
      <c r="C1848">
        <v>52.083827999999997</v>
      </c>
    </row>
    <row r="1849" spans="1:3" x14ac:dyDescent="0.2">
      <c r="A1849" t="s">
        <v>2010</v>
      </c>
      <c r="B1849" t="s">
        <v>4408</v>
      </c>
      <c r="C1849">
        <v>482.64892600000002</v>
      </c>
    </row>
    <row r="1850" spans="1:3" x14ac:dyDescent="0.2">
      <c r="A1850" t="s">
        <v>2011</v>
      </c>
      <c r="B1850" t="s">
        <v>5504</v>
      </c>
      <c r="C1850">
        <v>138.52681000000001</v>
      </c>
    </row>
    <row r="1851" spans="1:3" x14ac:dyDescent="0.2">
      <c r="A1851" t="s">
        <v>2012</v>
      </c>
      <c r="B1851" t="s">
        <v>4588</v>
      </c>
      <c r="C1851">
        <v>143.59196499999999</v>
      </c>
    </row>
    <row r="1852" spans="1:3" x14ac:dyDescent="0.2">
      <c r="A1852" t="s">
        <v>2013</v>
      </c>
      <c r="B1852" t="s">
        <v>5505</v>
      </c>
      <c r="C1852">
        <v>237.925949</v>
      </c>
    </row>
    <row r="1853" spans="1:3" x14ac:dyDescent="0.2">
      <c r="A1853" t="s">
        <v>2014</v>
      </c>
      <c r="B1853" t="s">
        <v>4408</v>
      </c>
      <c r="C1853">
        <v>172.96867399999999</v>
      </c>
    </row>
    <row r="1854" spans="1:3" x14ac:dyDescent="0.2">
      <c r="A1854" t="s">
        <v>2015</v>
      </c>
      <c r="B1854" t="s">
        <v>5506</v>
      </c>
      <c r="C1854">
        <v>100.91477999999999</v>
      </c>
    </row>
    <row r="1855" spans="1:3" x14ac:dyDescent="0.2">
      <c r="A1855" t="s">
        <v>2016</v>
      </c>
      <c r="B1855" t="s">
        <v>5507</v>
      </c>
      <c r="C1855">
        <v>158.30249000000001</v>
      </c>
    </row>
    <row r="1856" spans="1:3" x14ac:dyDescent="0.2">
      <c r="A1856" t="s">
        <v>2017</v>
      </c>
      <c r="B1856" t="s">
        <v>5508</v>
      </c>
      <c r="C1856">
        <v>69.171882999999994</v>
      </c>
    </row>
    <row r="1857" spans="1:3" x14ac:dyDescent="0.2">
      <c r="A1857" t="s">
        <v>2018</v>
      </c>
      <c r="B1857" t="s">
        <v>4408</v>
      </c>
      <c r="C1857">
        <v>173.07884200000001</v>
      </c>
    </row>
    <row r="1858" spans="1:3" x14ac:dyDescent="0.2">
      <c r="A1858" t="s">
        <v>2019</v>
      </c>
      <c r="B1858" t="s">
        <v>5509</v>
      </c>
      <c r="C1858">
        <v>72.690002000000007</v>
      </c>
    </row>
    <row r="1859" spans="1:3" x14ac:dyDescent="0.2">
      <c r="A1859" t="s">
        <v>2020</v>
      </c>
      <c r="B1859" t="s">
        <v>5510</v>
      </c>
      <c r="C1859">
        <v>674.84191899999996</v>
      </c>
    </row>
    <row r="1860" spans="1:3" x14ac:dyDescent="0.2">
      <c r="A1860" t="s">
        <v>2021</v>
      </c>
      <c r="B1860" t="s">
        <v>5511</v>
      </c>
      <c r="C1860">
        <v>252.05960099999999</v>
      </c>
    </row>
    <row r="1861" spans="1:3" x14ac:dyDescent="0.2">
      <c r="A1861" t="s">
        <v>2022</v>
      </c>
      <c r="B1861" t="s">
        <v>5512</v>
      </c>
      <c r="C1861">
        <v>322.65884399999999</v>
      </c>
    </row>
    <row r="1862" spans="1:3" x14ac:dyDescent="0.2">
      <c r="A1862" t="s">
        <v>2023</v>
      </c>
      <c r="B1862" t="s">
        <v>4995</v>
      </c>
      <c r="C1862">
        <v>339.936127</v>
      </c>
    </row>
    <row r="1863" spans="1:3" x14ac:dyDescent="0.2">
      <c r="A1863" t="s">
        <v>2024</v>
      </c>
      <c r="B1863" t="s">
        <v>5513</v>
      </c>
      <c r="C1863">
        <v>145.19650300000001</v>
      </c>
    </row>
    <row r="1864" spans="1:3" x14ac:dyDescent="0.2">
      <c r="A1864" t="s">
        <v>2025</v>
      </c>
      <c r="B1864" t="s">
        <v>4588</v>
      </c>
      <c r="C1864">
        <v>138.229477</v>
      </c>
    </row>
    <row r="1865" spans="1:3" x14ac:dyDescent="0.2">
      <c r="A1865" t="s">
        <v>2026</v>
      </c>
      <c r="B1865" t="s">
        <v>5514</v>
      </c>
      <c r="C1865">
        <v>106.894516</v>
      </c>
    </row>
    <row r="1866" spans="1:3" x14ac:dyDescent="0.2">
      <c r="A1866" t="s">
        <v>2027</v>
      </c>
      <c r="B1866" t="s">
        <v>4408</v>
      </c>
      <c r="C1866">
        <v>129.45845</v>
      </c>
    </row>
    <row r="1867" spans="1:3" x14ac:dyDescent="0.2">
      <c r="A1867" t="s">
        <v>2028</v>
      </c>
      <c r="B1867" t="s">
        <v>5515</v>
      </c>
      <c r="C1867">
        <v>234.619339</v>
      </c>
    </row>
    <row r="1868" spans="1:3" x14ac:dyDescent="0.2">
      <c r="A1868" t="s">
        <v>2029</v>
      </c>
      <c r="B1868" t="s">
        <v>5516</v>
      </c>
      <c r="C1868">
        <v>189.30461099999999</v>
      </c>
    </row>
    <row r="1869" spans="1:3" x14ac:dyDescent="0.2">
      <c r="A1869" t="s">
        <v>2030</v>
      </c>
      <c r="B1869" t="s">
        <v>5517</v>
      </c>
      <c r="C1869">
        <v>230.716522</v>
      </c>
    </row>
    <row r="1870" spans="1:3" x14ac:dyDescent="0.2">
      <c r="A1870" t="s">
        <v>2031</v>
      </c>
      <c r="B1870" t="s">
        <v>5518</v>
      </c>
      <c r="C1870">
        <v>635.63336200000003</v>
      </c>
    </row>
    <row r="1871" spans="1:3" x14ac:dyDescent="0.2">
      <c r="A1871" t="s">
        <v>2032</v>
      </c>
      <c r="B1871" t="s">
        <v>4408</v>
      </c>
      <c r="C1871">
        <v>102.379822</v>
      </c>
    </row>
    <row r="1872" spans="1:3" x14ac:dyDescent="0.2">
      <c r="A1872" t="s">
        <v>2033</v>
      </c>
      <c r="B1872" t="s">
        <v>5519</v>
      </c>
      <c r="C1872">
        <v>179.364349</v>
      </c>
    </row>
    <row r="1873" spans="1:3" x14ac:dyDescent="0.2">
      <c r="A1873" t="s">
        <v>2034</v>
      </c>
      <c r="B1873" t="s">
        <v>5520</v>
      </c>
      <c r="C1873">
        <v>269.324341</v>
      </c>
    </row>
    <row r="1874" spans="1:3" x14ac:dyDescent="0.2">
      <c r="A1874" t="s">
        <v>2035</v>
      </c>
      <c r="B1874" t="s">
        <v>5521</v>
      </c>
      <c r="C1874">
        <v>118.385155</v>
      </c>
    </row>
    <row r="1875" spans="1:3" x14ac:dyDescent="0.2">
      <c r="A1875" t="s">
        <v>2036</v>
      </c>
      <c r="B1875" t="s">
        <v>5522</v>
      </c>
      <c r="C1875">
        <v>118.978058</v>
      </c>
    </row>
    <row r="1876" spans="1:3" x14ac:dyDescent="0.2">
      <c r="A1876" t="s">
        <v>2037</v>
      </c>
      <c r="B1876" t="s">
        <v>5008</v>
      </c>
      <c r="C1876">
        <v>135.31617700000001</v>
      </c>
    </row>
    <row r="1877" spans="1:3" x14ac:dyDescent="0.2">
      <c r="A1877" t="s">
        <v>2038</v>
      </c>
      <c r="B1877" t="s">
        <v>5523</v>
      </c>
      <c r="C1877">
        <v>110.180199</v>
      </c>
    </row>
    <row r="1878" spans="1:3" x14ac:dyDescent="0.2">
      <c r="A1878" t="s">
        <v>2039</v>
      </c>
      <c r="B1878" t="s">
        <v>5524</v>
      </c>
      <c r="C1878">
        <v>1739.2885739999999</v>
      </c>
    </row>
    <row r="1879" spans="1:3" x14ac:dyDescent="0.2">
      <c r="A1879" t="s">
        <v>2040</v>
      </c>
      <c r="B1879" t="s">
        <v>5525</v>
      </c>
      <c r="C1879">
        <v>259.49838299999999</v>
      </c>
    </row>
    <row r="1880" spans="1:3" x14ac:dyDescent="0.2">
      <c r="A1880" t="s">
        <v>2041</v>
      </c>
      <c r="B1880" t="s">
        <v>5526</v>
      </c>
      <c r="C1880">
        <v>175.19705200000001</v>
      </c>
    </row>
    <row r="1881" spans="1:3" x14ac:dyDescent="0.2">
      <c r="A1881" t="s">
        <v>2042</v>
      </c>
      <c r="B1881" t="s">
        <v>5527</v>
      </c>
      <c r="C1881">
        <v>58.948630999999999</v>
      </c>
    </row>
    <row r="1882" spans="1:3" x14ac:dyDescent="0.2">
      <c r="A1882" t="s">
        <v>2043</v>
      </c>
      <c r="B1882" t="s">
        <v>5528</v>
      </c>
      <c r="C1882">
        <v>182.24939000000001</v>
      </c>
    </row>
    <row r="1883" spans="1:3" x14ac:dyDescent="0.2">
      <c r="A1883" t="s">
        <v>2044</v>
      </c>
      <c r="B1883" t="s">
        <v>4408</v>
      </c>
      <c r="C1883">
        <v>222.04536400000001</v>
      </c>
    </row>
    <row r="1884" spans="1:3" x14ac:dyDescent="0.2">
      <c r="A1884" t="s">
        <v>2045</v>
      </c>
      <c r="B1884" t="s">
        <v>4408</v>
      </c>
      <c r="C1884">
        <v>1.077053</v>
      </c>
    </row>
    <row r="1885" spans="1:3" x14ac:dyDescent="0.2">
      <c r="A1885" t="s">
        <v>2046</v>
      </c>
      <c r="B1885" t="s">
        <v>5529</v>
      </c>
      <c r="C1885">
        <v>466.005402</v>
      </c>
    </row>
    <row r="1886" spans="1:3" x14ac:dyDescent="0.2">
      <c r="A1886" t="s">
        <v>2047</v>
      </c>
      <c r="B1886" t="s">
        <v>4450</v>
      </c>
      <c r="C1886">
        <v>389.23263500000002</v>
      </c>
    </row>
    <row r="1887" spans="1:3" x14ac:dyDescent="0.2">
      <c r="A1887" t="s">
        <v>2048</v>
      </c>
      <c r="B1887" t="s">
        <v>5530</v>
      </c>
      <c r="C1887">
        <v>487.50412</v>
      </c>
    </row>
    <row r="1888" spans="1:3" x14ac:dyDescent="0.2">
      <c r="A1888" t="s">
        <v>2049</v>
      </c>
      <c r="B1888" t="s">
        <v>5531</v>
      </c>
      <c r="C1888">
        <v>540.29229699999996</v>
      </c>
    </row>
    <row r="1889" spans="1:3" x14ac:dyDescent="0.2">
      <c r="A1889" t="s">
        <v>2050</v>
      </c>
      <c r="B1889" t="s">
        <v>5532</v>
      </c>
      <c r="C1889">
        <v>153.28582800000001</v>
      </c>
    </row>
    <row r="1890" spans="1:3" x14ac:dyDescent="0.2">
      <c r="A1890" t="s">
        <v>2051</v>
      </c>
      <c r="B1890" t="s">
        <v>5533</v>
      </c>
      <c r="C1890">
        <v>104.441132</v>
      </c>
    </row>
    <row r="1891" spans="1:3" x14ac:dyDescent="0.2">
      <c r="A1891" t="s">
        <v>2052</v>
      </c>
      <c r="B1891" t="s">
        <v>5534</v>
      </c>
      <c r="C1891">
        <v>172.69726600000001</v>
      </c>
    </row>
    <row r="1892" spans="1:3" x14ac:dyDescent="0.2">
      <c r="A1892" t="s">
        <v>2053</v>
      </c>
      <c r="B1892" t="s">
        <v>4408</v>
      </c>
      <c r="C1892">
        <v>125.29434999999999</v>
      </c>
    </row>
    <row r="1893" spans="1:3" x14ac:dyDescent="0.2">
      <c r="A1893" t="s">
        <v>2054</v>
      </c>
      <c r="B1893" t="s">
        <v>4408</v>
      </c>
      <c r="C1893">
        <v>71.686843999999994</v>
      </c>
    </row>
    <row r="1894" spans="1:3" x14ac:dyDescent="0.2">
      <c r="A1894" t="s">
        <v>2055</v>
      </c>
      <c r="B1894" t="s">
        <v>5535</v>
      </c>
      <c r="C1894">
        <v>100.665497</v>
      </c>
    </row>
    <row r="1895" spans="1:3" x14ac:dyDescent="0.2">
      <c r="A1895" t="s">
        <v>2056</v>
      </c>
      <c r="B1895" t="s">
        <v>5536</v>
      </c>
      <c r="C1895">
        <v>306.745789</v>
      </c>
    </row>
    <row r="1896" spans="1:3" x14ac:dyDescent="0.2">
      <c r="A1896" t="s">
        <v>2057</v>
      </c>
      <c r="B1896" t="s">
        <v>5537</v>
      </c>
      <c r="C1896">
        <v>42.496037000000001</v>
      </c>
    </row>
    <row r="1897" spans="1:3" x14ac:dyDescent="0.2">
      <c r="A1897" t="s">
        <v>2058</v>
      </c>
      <c r="B1897" t="s">
        <v>5536</v>
      </c>
      <c r="C1897">
        <v>308.65072600000002</v>
      </c>
    </row>
    <row r="1898" spans="1:3" x14ac:dyDescent="0.2">
      <c r="A1898" t="s">
        <v>2059</v>
      </c>
      <c r="B1898" t="s">
        <v>5538</v>
      </c>
      <c r="C1898">
        <v>259.89300500000002</v>
      </c>
    </row>
    <row r="1899" spans="1:3" x14ac:dyDescent="0.2">
      <c r="A1899" t="s">
        <v>2060</v>
      </c>
      <c r="B1899" t="s">
        <v>5539</v>
      </c>
      <c r="C1899">
        <v>387.83291600000001</v>
      </c>
    </row>
    <row r="1900" spans="1:3" x14ac:dyDescent="0.2">
      <c r="A1900" t="s">
        <v>2061</v>
      </c>
      <c r="B1900" t="s">
        <v>4408</v>
      </c>
      <c r="C1900">
        <v>46.664512999999999</v>
      </c>
    </row>
    <row r="1901" spans="1:3" x14ac:dyDescent="0.2">
      <c r="A1901" t="s">
        <v>2062</v>
      </c>
      <c r="B1901" t="s">
        <v>5540</v>
      </c>
      <c r="C1901">
        <v>186.35820000000001</v>
      </c>
    </row>
    <row r="1902" spans="1:3" x14ac:dyDescent="0.2">
      <c r="A1902" t="s">
        <v>2063</v>
      </c>
      <c r="B1902" t="s">
        <v>5541</v>
      </c>
      <c r="C1902">
        <v>566.65606700000001</v>
      </c>
    </row>
    <row r="1903" spans="1:3" x14ac:dyDescent="0.2">
      <c r="A1903" t="s">
        <v>2064</v>
      </c>
      <c r="B1903" t="s">
        <v>4408</v>
      </c>
      <c r="C1903">
        <v>145.21002200000001</v>
      </c>
    </row>
    <row r="1904" spans="1:3" x14ac:dyDescent="0.2">
      <c r="A1904" t="s">
        <v>2065</v>
      </c>
      <c r="B1904" t="s">
        <v>5542</v>
      </c>
      <c r="C1904">
        <v>171.954285</v>
      </c>
    </row>
    <row r="1905" spans="1:3" x14ac:dyDescent="0.2">
      <c r="A1905" t="s">
        <v>2066</v>
      </c>
      <c r="B1905" t="s">
        <v>5543</v>
      </c>
      <c r="C1905">
        <v>198.948959</v>
      </c>
    </row>
    <row r="1906" spans="1:3" x14ac:dyDescent="0.2">
      <c r="A1906" t="s">
        <v>2067</v>
      </c>
      <c r="B1906" t="s">
        <v>5544</v>
      </c>
      <c r="C1906">
        <v>437.92141700000002</v>
      </c>
    </row>
    <row r="1907" spans="1:3" x14ac:dyDescent="0.2">
      <c r="A1907" t="s">
        <v>2068</v>
      </c>
      <c r="B1907" t="s">
        <v>5545</v>
      </c>
      <c r="C1907">
        <v>192.37725800000001</v>
      </c>
    </row>
    <row r="1908" spans="1:3" x14ac:dyDescent="0.2">
      <c r="A1908" t="s">
        <v>2069</v>
      </c>
      <c r="B1908" t="s">
        <v>5546</v>
      </c>
      <c r="C1908">
        <v>149.72512800000001</v>
      </c>
    </row>
    <row r="1909" spans="1:3" x14ac:dyDescent="0.2">
      <c r="A1909" t="s">
        <v>2070</v>
      </c>
      <c r="B1909" t="s">
        <v>5547</v>
      </c>
      <c r="C1909">
        <v>103.683685</v>
      </c>
    </row>
    <row r="1910" spans="1:3" x14ac:dyDescent="0.2">
      <c r="A1910" t="s">
        <v>2071</v>
      </c>
      <c r="B1910" t="s">
        <v>5548</v>
      </c>
      <c r="C1910">
        <v>200.20674099999999</v>
      </c>
    </row>
    <row r="1911" spans="1:3" x14ac:dyDescent="0.2">
      <c r="A1911" t="s">
        <v>2072</v>
      </c>
      <c r="B1911" t="s">
        <v>5549</v>
      </c>
      <c r="C1911">
        <v>75.099318999999994</v>
      </c>
    </row>
    <row r="1912" spans="1:3" x14ac:dyDescent="0.2">
      <c r="A1912" t="s">
        <v>2073</v>
      </c>
      <c r="B1912" t="s">
        <v>5550</v>
      </c>
      <c r="C1912">
        <v>132.06622300000001</v>
      </c>
    </row>
    <row r="1913" spans="1:3" x14ac:dyDescent="0.2">
      <c r="A1913" t="s">
        <v>2074</v>
      </c>
      <c r="B1913" t="s">
        <v>4408</v>
      </c>
      <c r="C1913">
        <v>137.83017000000001</v>
      </c>
    </row>
    <row r="1914" spans="1:3" x14ac:dyDescent="0.2">
      <c r="A1914" t="s">
        <v>2075</v>
      </c>
      <c r="B1914" t="s">
        <v>5551</v>
      </c>
      <c r="C1914">
        <v>285.45812999999998</v>
      </c>
    </row>
    <row r="1915" spans="1:3" x14ac:dyDescent="0.2">
      <c r="A1915" t="s">
        <v>2076</v>
      </c>
      <c r="B1915" t="s">
        <v>4408</v>
      </c>
      <c r="C1915">
        <v>5.6577109999999999</v>
      </c>
    </row>
    <row r="1916" spans="1:3" x14ac:dyDescent="0.2">
      <c r="A1916" t="s">
        <v>2077</v>
      </c>
      <c r="B1916" t="s">
        <v>5552</v>
      </c>
      <c r="C1916">
        <v>133.47444200000001</v>
      </c>
    </row>
    <row r="1917" spans="1:3" x14ac:dyDescent="0.2">
      <c r="A1917" t="s">
        <v>2078</v>
      </c>
      <c r="B1917" t="s">
        <v>5553</v>
      </c>
      <c r="C1917">
        <v>63.136519999999997</v>
      </c>
    </row>
    <row r="1918" spans="1:3" x14ac:dyDescent="0.2">
      <c r="A1918" t="s">
        <v>2079</v>
      </c>
      <c r="B1918" t="s">
        <v>4408</v>
      </c>
      <c r="C1918">
        <v>611.35266100000001</v>
      </c>
    </row>
    <row r="1919" spans="1:3" x14ac:dyDescent="0.2">
      <c r="A1919" t="s">
        <v>2080</v>
      </c>
      <c r="B1919" t="s">
        <v>4408</v>
      </c>
      <c r="C1919">
        <v>477.081909</v>
      </c>
    </row>
    <row r="1920" spans="1:3" x14ac:dyDescent="0.2">
      <c r="A1920" t="s">
        <v>2081</v>
      </c>
      <c r="B1920" t="s">
        <v>4408</v>
      </c>
      <c r="C1920">
        <v>248.633972</v>
      </c>
    </row>
    <row r="1921" spans="1:3" x14ac:dyDescent="0.2">
      <c r="A1921" t="s">
        <v>2082</v>
      </c>
      <c r="B1921" t="s">
        <v>5554</v>
      </c>
      <c r="C1921">
        <v>172.61134300000001</v>
      </c>
    </row>
    <row r="1922" spans="1:3" x14ac:dyDescent="0.2">
      <c r="A1922" t="s">
        <v>2083</v>
      </c>
      <c r="B1922" t="s">
        <v>4408</v>
      </c>
      <c r="C1922">
        <v>160.25749200000001</v>
      </c>
    </row>
    <row r="1923" spans="1:3" x14ac:dyDescent="0.2">
      <c r="A1923" t="s">
        <v>2084</v>
      </c>
      <c r="B1923" t="s">
        <v>4408</v>
      </c>
      <c r="C1923">
        <v>59.335064000000003</v>
      </c>
    </row>
    <row r="1924" spans="1:3" x14ac:dyDescent="0.2">
      <c r="A1924" t="s">
        <v>2085</v>
      </c>
      <c r="B1924" t="s">
        <v>5555</v>
      </c>
      <c r="C1924">
        <v>271.63439899999997</v>
      </c>
    </row>
    <row r="1925" spans="1:3" x14ac:dyDescent="0.2">
      <c r="A1925" t="s">
        <v>2086</v>
      </c>
      <c r="B1925" t="s">
        <v>4408</v>
      </c>
      <c r="C1925">
        <v>100.43905599999999</v>
      </c>
    </row>
    <row r="1926" spans="1:3" x14ac:dyDescent="0.2">
      <c r="A1926" t="s">
        <v>2087</v>
      </c>
      <c r="B1926" t="s">
        <v>5556</v>
      </c>
      <c r="C1926">
        <v>177.261383</v>
      </c>
    </row>
    <row r="1927" spans="1:3" x14ac:dyDescent="0.2">
      <c r="A1927" t="s">
        <v>2088</v>
      </c>
      <c r="B1927" t="s">
        <v>4408</v>
      </c>
      <c r="C1927">
        <v>603.90454099999999</v>
      </c>
    </row>
    <row r="1928" spans="1:3" x14ac:dyDescent="0.2">
      <c r="A1928" t="s">
        <v>2089</v>
      </c>
      <c r="B1928" t="s">
        <v>4408</v>
      </c>
      <c r="C1928">
        <v>690.01855499999999</v>
      </c>
    </row>
    <row r="1929" spans="1:3" x14ac:dyDescent="0.2">
      <c r="A1929" t="s">
        <v>2090</v>
      </c>
      <c r="B1929" t="s">
        <v>4408</v>
      </c>
      <c r="C1929">
        <v>62.512348000000003</v>
      </c>
    </row>
    <row r="1930" spans="1:3" x14ac:dyDescent="0.2">
      <c r="A1930" t="s">
        <v>2091</v>
      </c>
      <c r="B1930" t="s">
        <v>5557</v>
      </c>
      <c r="C1930">
        <v>176.214539</v>
      </c>
    </row>
    <row r="1931" spans="1:3" x14ac:dyDescent="0.2">
      <c r="A1931" t="s">
        <v>2092</v>
      </c>
      <c r="B1931" t="s">
        <v>5558</v>
      </c>
      <c r="C1931">
        <v>161.06037900000001</v>
      </c>
    </row>
    <row r="1932" spans="1:3" x14ac:dyDescent="0.2">
      <c r="A1932" t="s">
        <v>2093</v>
      </c>
      <c r="B1932" t="s">
        <v>5559</v>
      </c>
      <c r="C1932">
        <v>57.913978999999998</v>
      </c>
    </row>
    <row r="1933" spans="1:3" x14ac:dyDescent="0.2">
      <c r="A1933" t="s">
        <v>2094</v>
      </c>
      <c r="B1933" t="s">
        <v>4408</v>
      </c>
      <c r="C1933">
        <v>295.34463499999998</v>
      </c>
    </row>
    <row r="1934" spans="1:3" x14ac:dyDescent="0.2">
      <c r="A1934" t="s">
        <v>2095</v>
      </c>
      <c r="B1934" t="s">
        <v>5560</v>
      </c>
      <c r="C1934">
        <v>55.649593000000003</v>
      </c>
    </row>
    <row r="1935" spans="1:3" x14ac:dyDescent="0.2">
      <c r="A1935" t="s">
        <v>2096</v>
      </c>
      <c r="B1935" t="s">
        <v>5561</v>
      </c>
      <c r="C1935">
        <v>190.64070100000001</v>
      </c>
    </row>
    <row r="1936" spans="1:3" x14ac:dyDescent="0.2">
      <c r="A1936" t="s">
        <v>2097</v>
      </c>
      <c r="B1936" t="s">
        <v>4408</v>
      </c>
      <c r="C1936">
        <v>116.76417499999999</v>
      </c>
    </row>
    <row r="1937" spans="1:3" x14ac:dyDescent="0.2">
      <c r="A1937" t="s">
        <v>2098</v>
      </c>
      <c r="B1937" t="s">
        <v>5562</v>
      </c>
      <c r="C1937">
        <v>181.235489</v>
      </c>
    </row>
    <row r="1938" spans="1:3" x14ac:dyDescent="0.2">
      <c r="A1938" t="s">
        <v>2099</v>
      </c>
      <c r="B1938" t="s">
        <v>5563</v>
      </c>
      <c r="C1938">
        <v>173.441711</v>
      </c>
    </row>
    <row r="1939" spans="1:3" x14ac:dyDescent="0.2">
      <c r="A1939" t="s">
        <v>2100</v>
      </c>
      <c r="B1939" t="s">
        <v>5564</v>
      </c>
      <c r="C1939">
        <v>114.686668</v>
      </c>
    </row>
    <row r="1940" spans="1:3" x14ac:dyDescent="0.2">
      <c r="A1940" t="s">
        <v>2101</v>
      </c>
      <c r="B1940" t="s">
        <v>4968</v>
      </c>
      <c r="C1940">
        <v>141.825119</v>
      </c>
    </row>
    <row r="1941" spans="1:3" x14ac:dyDescent="0.2">
      <c r="A1941" t="s">
        <v>2102</v>
      </c>
      <c r="B1941" t="s">
        <v>5565</v>
      </c>
      <c r="C1941">
        <v>136.04179400000001</v>
      </c>
    </row>
    <row r="1942" spans="1:3" x14ac:dyDescent="0.2">
      <c r="A1942" t="s">
        <v>2103</v>
      </c>
      <c r="B1942" t="s">
        <v>5566</v>
      </c>
      <c r="C1942">
        <v>50.151820999999998</v>
      </c>
    </row>
    <row r="1943" spans="1:3" x14ac:dyDescent="0.2">
      <c r="A1943" t="s">
        <v>2104</v>
      </c>
      <c r="B1943" t="s">
        <v>5567</v>
      </c>
      <c r="C1943">
        <v>263.40588400000001</v>
      </c>
    </row>
    <row r="1944" spans="1:3" x14ac:dyDescent="0.2">
      <c r="A1944" t="s">
        <v>2105</v>
      </c>
      <c r="B1944" t="s">
        <v>4782</v>
      </c>
      <c r="C1944">
        <v>277.02175899999997</v>
      </c>
    </row>
    <row r="1945" spans="1:3" x14ac:dyDescent="0.2">
      <c r="A1945" t="s">
        <v>2106</v>
      </c>
      <c r="B1945" t="s">
        <v>4408</v>
      </c>
      <c r="C1945">
        <v>102.164665</v>
      </c>
    </row>
    <row r="1946" spans="1:3" x14ac:dyDescent="0.2">
      <c r="A1946" t="s">
        <v>2107</v>
      </c>
      <c r="B1946" t="s">
        <v>5568</v>
      </c>
      <c r="C1946">
        <v>121.495529</v>
      </c>
    </row>
    <row r="1947" spans="1:3" x14ac:dyDescent="0.2">
      <c r="A1947" t="s">
        <v>2108</v>
      </c>
      <c r="B1947" t="s">
        <v>5569</v>
      </c>
      <c r="C1947">
        <v>181.521164</v>
      </c>
    </row>
    <row r="1948" spans="1:3" x14ac:dyDescent="0.2">
      <c r="A1948" t="s">
        <v>2109</v>
      </c>
      <c r="B1948" t="s">
        <v>5570</v>
      </c>
      <c r="C1948">
        <v>358.51779199999999</v>
      </c>
    </row>
    <row r="1949" spans="1:3" x14ac:dyDescent="0.2">
      <c r="A1949" t="s">
        <v>2110</v>
      </c>
      <c r="B1949" t="s">
        <v>5571</v>
      </c>
      <c r="C1949">
        <v>59.113464</v>
      </c>
    </row>
    <row r="1950" spans="1:3" x14ac:dyDescent="0.2">
      <c r="A1950" t="s">
        <v>2111</v>
      </c>
      <c r="B1950" t="s">
        <v>4408</v>
      </c>
      <c r="C1950">
        <v>32.604675</v>
      </c>
    </row>
    <row r="1951" spans="1:3" x14ac:dyDescent="0.2">
      <c r="A1951" t="s">
        <v>2112</v>
      </c>
      <c r="B1951" t="s">
        <v>5572</v>
      </c>
      <c r="C1951">
        <v>170.265671</v>
      </c>
    </row>
    <row r="1952" spans="1:3" x14ac:dyDescent="0.2">
      <c r="A1952" t="s">
        <v>2113</v>
      </c>
      <c r="B1952" t="s">
        <v>5570</v>
      </c>
      <c r="C1952">
        <v>335.42080700000002</v>
      </c>
    </row>
    <row r="1953" spans="1:3" x14ac:dyDescent="0.2">
      <c r="A1953" t="s">
        <v>2114</v>
      </c>
      <c r="B1953" t="s">
        <v>5573</v>
      </c>
      <c r="C1953">
        <v>125.22673</v>
      </c>
    </row>
    <row r="1954" spans="1:3" x14ac:dyDescent="0.2">
      <c r="A1954" t="s">
        <v>2115</v>
      </c>
      <c r="B1954" t="s">
        <v>5574</v>
      </c>
      <c r="C1954">
        <v>137.64692700000001</v>
      </c>
    </row>
    <row r="1955" spans="1:3" x14ac:dyDescent="0.2">
      <c r="A1955" t="s">
        <v>2116</v>
      </c>
      <c r="B1955" t="s">
        <v>4408</v>
      </c>
      <c r="C1955">
        <v>45.351826000000003</v>
      </c>
    </row>
    <row r="1956" spans="1:3" x14ac:dyDescent="0.2">
      <c r="A1956" t="s">
        <v>2117</v>
      </c>
      <c r="B1956" t="s">
        <v>5575</v>
      </c>
      <c r="C1956">
        <v>136.727463</v>
      </c>
    </row>
    <row r="1957" spans="1:3" x14ac:dyDescent="0.2">
      <c r="A1957" t="s">
        <v>2118</v>
      </c>
      <c r="B1957" t="s">
        <v>4408</v>
      </c>
      <c r="C1957">
        <v>123.65419799999999</v>
      </c>
    </row>
    <row r="1958" spans="1:3" x14ac:dyDescent="0.2">
      <c r="A1958" t="s">
        <v>2119</v>
      </c>
      <c r="B1958" t="s">
        <v>5576</v>
      </c>
      <c r="C1958">
        <v>190.10115099999999</v>
      </c>
    </row>
    <row r="1959" spans="1:3" x14ac:dyDescent="0.2">
      <c r="A1959" t="s">
        <v>2120</v>
      </c>
      <c r="B1959" t="s">
        <v>5577</v>
      </c>
      <c r="C1959">
        <v>82.670333999999997</v>
      </c>
    </row>
    <row r="1960" spans="1:3" x14ac:dyDescent="0.2">
      <c r="A1960" t="s">
        <v>2121</v>
      </c>
      <c r="B1960" t="s">
        <v>5578</v>
      </c>
      <c r="C1960">
        <v>41.007896000000002</v>
      </c>
    </row>
    <row r="1961" spans="1:3" x14ac:dyDescent="0.2">
      <c r="A1961" t="s">
        <v>2122</v>
      </c>
      <c r="B1961" t="s">
        <v>4650</v>
      </c>
      <c r="C1961">
        <v>298.45843500000001</v>
      </c>
    </row>
    <row r="1962" spans="1:3" x14ac:dyDescent="0.2">
      <c r="A1962" t="s">
        <v>2123</v>
      </c>
      <c r="B1962" t="s">
        <v>5360</v>
      </c>
      <c r="C1962">
        <v>148.99954199999999</v>
      </c>
    </row>
    <row r="1963" spans="1:3" x14ac:dyDescent="0.2">
      <c r="A1963" t="s">
        <v>2124</v>
      </c>
      <c r="B1963" t="s">
        <v>5579</v>
      </c>
      <c r="C1963">
        <v>351.61086999999998</v>
      </c>
    </row>
    <row r="1964" spans="1:3" x14ac:dyDescent="0.2">
      <c r="A1964" t="s">
        <v>2125</v>
      </c>
      <c r="B1964" t="s">
        <v>4408</v>
      </c>
      <c r="C1964">
        <v>5.2977369999999997</v>
      </c>
    </row>
    <row r="1965" spans="1:3" x14ac:dyDescent="0.2">
      <c r="A1965" t="s">
        <v>2126</v>
      </c>
      <c r="B1965" t="s">
        <v>4408</v>
      </c>
      <c r="C1965">
        <v>0.488342</v>
      </c>
    </row>
    <row r="1966" spans="1:3" x14ac:dyDescent="0.2">
      <c r="A1966" t="s">
        <v>2127</v>
      </c>
      <c r="B1966" t="s">
        <v>4408</v>
      </c>
      <c r="C1966">
        <v>0.79807399999999995</v>
      </c>
    </row>
    <row r="1967" spans="1:3" x14ac:dyDescent="0.2">
      <c r="A1967" t="s">
        <v>2128</v>
      </c>
      <c r="B1967" t="s">
        <v>5580</v>
      </c>
      <c r="C1967">
        <v>185.48521400000001</v>
      </c>
    </row>
    <row r="1968" spans="1:3" x14ac:dyDescent="0.2">
      <c r="A1968" t="s">
        <v>2129</v>
      </c>
      <c r="B1968" t="s">
        <v>4408</v>
      </c>
      <c r="C1968">
        <v>221.353836</v>
      </c>
    </row>
    <row r="1969" spans="1:3" x14ac:dyDescent="0.2">
      <c r="A1969" t="s">
        <v>2130</v>
      </c>
      <c r="B1969" t="s">
        <v>5581</v>
      </c>
      <c r="C1969">
        <v>131.637192</v>
      </c>
    </row>
    <row r="1970" spans="1:3" x14ac:dyDescent="0.2">
      <c r="A1970" t="s">
        <v>2131</v>
      </c>
      <c r="B1970" t="s">
        <v>4408</v>
      </c>
      <c r="C1970">
        <v>54.966011000000002</v>
      </c>
    </row>
    <row r="1971" spans="1:3" x14ac:dyDescent="0.2">
      <c r="A1971" t="s">
        <v>2132</v>
      </c>
      <c r="B1971" t="s">
        <v>5582</v>
      </c>
      <c r="C1971">
        <v>104.02003499999999</v>
      </c>
    </row>
    <row r="1972" spans="1:3" x14ac:dyDescent="0.2">
      <c r="A1972" t="s">
        <v>2133</v>
      </c>
      <c r="B1972" t="s">
        <v>5583</v>
      </c>
      <c r="C1972">
        <v>142.08741800000001</v>
      </c>
    </row>
    <row r="1973" spans="1:3" x14ac:dyDescent="0.2">
      <c r="A1973" t="s">
        <v>2134</v>
      </c>
      <c r="B1973" t="s">
        <v>5584</v>
      </c>
      <c r="C1973">
        <v>125.030182</v>
      </c>
    </row>
    <row r="1974" spans="1:3" x14ac:dyDescent="0.2">
      <c r="A1974" t="s">
        <v>2135</v>
      </c>
      <c r="B1974" t="s">
        <v>5585</v>
      </c>
      <c r="C1974">
        <v>36.173901000000001</v>
      </c>
    </row>
    <row r="1975" spans="1:3" x14ac:dyDescent="0.2">
      <c r="A1975" t="s">
        <v>2136</v>
      </c>
      <c r="B1975" t="s">
        <v>4521</v>
      </c>
      <c r="C1975">
        <v>239.781937</v>
      </c>
    </row>
    <row r="1976" spans="1:3" x14ac:dyDescent="0.2">
      <c r="A1976" t="s">
        <v>2137</v>
      </c>
      <c r="B1976" t="s">
        <v>5586</v>
      </c>
      <c r="C1976">
        <v>210.66529800000001</v>
      </c>
    </row>
    <row r="1977" spans="1:3" x14ac:dyDescent="0.2">
      <c r="A1977" t="s">
        <v>2138</v>
      </c>
      <c r="B1977" t="s">
        <v>5587</v>
      </c>
      <c r="C1977">
        <v>50.283813000000002</v>
      </c>
    </row>
    <row r="1978" spans="1:3" x14ac:dyDescent="0.2">
      <c r="A1978" t="s">
        <v>2139</v>
      </c>
      <c r="B1978" t="s">
        <v>4408</v>
      </c>
      <c r="C1978">
        <v>267.91464200000001</v>
      </c>
    </row>
    <row r="1979" spans="1:3" x14ac:dyDescent="0.2">
      <c r="A1979" t="s">
        <v>2140</v>
      </c>
      <c r="B1979" t="s">
        <v>5588</v>
      </c>
      <c r="C1979">
        <v>209.331726</v>
      </c>
    </row>
    <row r="1980" spans="1:3" x14ac:dyDescent="0.2">
      <c r="A1980" t="s">
        <v>2141</v>
      </c>
      <c r="B1980" t="s">
        <v>5589</v>
      </c>
      <c r="C1980">
        <v>177.204376</v>
      </c>
    </row>
    <row r="1981" spans="1:3" x14ac:dyDescent="0.2">
      <c r="A1981" t="s">
        <v>2142</v>
      </c>
      <c r="B1981" t="s">
        <v>5590</v>
      </c>
      <c r="C1981">
        <v>235.85678100000001</v>
      </c>
    </row>
    <row r="1982" spans="1:3" x14ac:dyDescent="0.2">
      <c r="A1982" t="s">
        <v>2143</v>
      </c>
      <c r="B1982" t="s">
        <v>5591</v>
      </c>
      <c r="C1982">
        <v>156.428787</v>
      </c>
    </row>
    <row r="1983" spans="1:3" x14ac:dyDescent="0.2">
      <c r="A1983" t="s">
        <v>2144</v>
      </c>
      <c r="B1983" t="s">
        <v>4408</v>
      </c>
      <c r="C1983">
        <v>211.88369800000001</v>
      </c>
    </row>
    <row r="1984" spans="1:3" x14ac:dyDescent="0.2">
      <c r="A1984" t="s">
        <v>2145</v>
      </c>
      <c r="B1984" t="s">
        <v>5592</v>
      </c>
      <c r="C1984">
        <v>250.83969099999999</v>
      </c>
    </row>
    <row r="1985" spans="1:3" x14ac:dyDescent="0.2">
      <c r="A1985" t="s">
        <v>2146</v>
      </c>
      <c r="B1985" t="s">
        <v>5593</v>
      </c>
      <c r="C1985">
        <v>177.07238799999999</v>
      </c>
    </row>
    <row r="1986" spans="1:3" x14ac:dyDescent="0.2">
      <c r="A1986" t="s">
        <v>2147</v>
      </c>
      <c r="B1986" t="s">
        <v>5066</v>
      </c>
      <c r="C1986">
        <v>569.12597700000003</v>
      </c>
    </row>
    <row r="1987" spans="1:3" x14ac:dyDescent="0.2">
      <c r="A1987" t="s">
        <v>2148</v>
      </c>
      <c r="B1987" t="s">
        <v>5594</v>
      </c>
      <c r="C1987">
        <v>144.31539900000001</v>
      </c>
    </row>
    <row r="1988" spans="1:3" x14ac:dyDescent="0.2">
      <c r="A1988" t="s">
        <v>2149</v>
      </c>
      <c r="B1988" t="s">
        <v>5595</v>
      </c>
      <c r="C1988">
        <v>238.46456900000001</v>
      </c>
    </row>
    <row r="1989" spans="1:3" x14ac:dyDescent="0.2">
      <c r="A1989" t="s">
        <v>2150</v>
      </c>
      <c r="B1989" t="s">
        <v>5596</v>
      </c>
      <c r="C1989">
        <v>181.82074</v>
      </c>
    </row>
    <row r="1990" spans="1:3" x14ac:dyDescent="0.2">
      <c r="A1990" t="s">
        <v>2151</v>
      </c>
      <c r="B1990" t="s">
        <v>5597</v>
      </c>
      <c r="C1990">
        <v>172.14901699999999</v>
      </c>
    </row>
    <row r="1991" spans="1:3" x14ac:dyDescent="0.2">
      <c r="A1991" t="s">
        <v>2152</v>
      </c>
      <c r="B1991" t="s">
        <v>5598</v>
      </c>
      <c r="C1991">
        <v>658.52526899999998</v>
      </c>
    </row>
    <row r="1992" spans="1:3" x14ac:dyDescent="0.2">
      <c r="A1992" t="s">
        <v>2153</v>
      </c>
      <c r="B1992" t="s">
        <v>5599</v>
      </c>
      <c r="C1992">
        <v>489.24212599999998</v>
      </c>
    </row>
    <row r="1993" spans="1:3" x14ac:dyDescent="0.2">
      <c r="A1993" t="s">
        <v>2154</v>
      </c>
      <c r="B1993" t="s">
        <v>5600</v>
      </c>
      <c r="C1993">
        <v>166.90995799999999</v>
      </c>
    </row>
    <row r="1994" spans="1:3" x14ac:dyDescent="0.2">
      <c r="A1994" t="s">
        <v>2155</v>
      </c>
      <c r="B1994" t="s">
        <v>4869</v>
      </c>
      <c r="C1994">
        <v>41.410609999999998</v>
      </c>
    </row>
    <row r="1995" spans="1:3" x14ac:dyDescent="0.2">
      <c r="A1995" t="s">
        <v>2156</v>
      </c>
      <c r="B1995" t="s">
        <v>5601</v>
      </c>
      <c r="C1995">
        <v>153.38760400000001</v>
      </c>
    </row>
    <row r="1996" spans="1:3" x14ac:dyDescent="0.2">
      <c r="A1996" t="s">
        <v>2157</v>
      </c>
      <c r="B1996" t="s">
        <v>5602</v>
      </c>
      <c r="C1996">
        <v>105.74764999999999</v>
      </c>
    </row>
    <row r="1997" spans="1:3" x14ac:dyDescent="0.2">
      <c r="A1997" t="s">
        <v>2158</v>
      </c>
      <c r="B1997" t="s">
        <v>5603</v>
      </c>
      <c r="C1997">
        <v>341.99691799999999</v>
      </c>
    </row>
    <row r="1998" spans="1:3" x14ac:dyDescent="0.2">
      <c r="A1998" t="s">
        <v>2159</v>
      </c>
      <c r="B1998" t="s">
        <v>5604</v>
      </c>
      <c r="C1998">
        <v>451.49478099999999</v>
      </c>
    </row>
    <row r="1999" spans="1:3" x14ac:dyDescent="0.2">
      <c r="A1999" t="s">
        <v>2160</v>
      </c>
      <c r="B1999" t="s">
        <v>4408</v>
      </c>
      <c r="C1999">
        <v>217.61502100000001</v>
      </c>
    </row>
    <row r="2000" spans="1:3" x14ac:dyDescent="0.2">
      <c r="A2000" t="s">
        <v>2161</v>
      </c>
      <c r="B2000" t="s">
        <v>5605</v>
      </c>
      <c r="C2000">
        <v>70.463631000000007</v>
      </c>
    </row>
    <row r="2001" spans="1:3" x14ac:dyDescent="0.2">
      <c r="A2001" t="s">
        <v>2162</v>
      </c>
      <c r="B2001" t="s">
        <v>4408</v>
      </c>
      <c r="C2001">
        <v>447.49078400000002</v>
      </c>
    </row>
    <row r="2002" spans="1:3" x14ac:dyDescent="0.2">
      <c r="A2002" t="s">
        <v>2163</v>
      </c>
      <c r="B2002" t="s">
        <v>5606</v>
      </c>
      <c r="C2002">
        <v>160.26971399999999</v>
      </c>
    </row>
    <row r="2003" spans="1:3" x14ac:dyDescent="0.2">
      <c r="A2003" t="s">
        <v>2164</v>
      </c>
      <c r="B2003" t="s">
        <v>5607</v>
      </c>
      <c r="C2003">
        <v>166.672729</v>
      </c>
    </row>
    <row r="2004" spans="1:3" x14ac:dyDescent="0.2">
      <c r="A2004" t="s">
        <v>2165</v>
      </c>
      <c r="B2004" t="s">
        <v>4408</v>
      </c>
      <c r="C2004">
        <v>441.02941900000002</v>
      </c>
    </row>
    <row r="2005" spans="1:3" x14ac:dyDescent="0.2">
      <c r="A2005" t="s">
        <v>2166</v>
      </c>
      <c r="B2005" t="s">
        <v>4408</v>
      </c>
      <c r="C2005">
        <v>356.19506799999999</v>
      </c>
    </row>
    <row r="2006" spans="1:3" x14ac:dyDescent="0.2">
      <c r="A2006" t="s">
        <v>2167</v>
      </c>
      <c r="B2006" t="s">
        <v>4408</v>
      </c>
      <c r="C2006">
        <v>500.66119400000002</v>
      </c>
    </row>
    <row r="2007" spans="1:3" x14ac:dyDescent="0.2">
      <c r="A2007" t="s">
        <v>2168</v>
      </c>
      <c r="B2007" t="s">
        <v>5608</v>
      </c>
      <c r="C2007">
        <v>349.96902499999999</v>
      </c>
    </row>
    <row r="2008" spans="1:3" x14ac:dyDescent="0.2">
      <c r="A2008" t="s">
        <v>2169</v>
      </c>
      <c r="B2008" t="s">
        <v>5609</v>
      </c>
      <c r="C2008">
        <v>179.594055</v>
      </c>
    </row>
    <row r="2009" spans="1:3" x14ac:dyDescent="0.2">
      <c r="A2009" t="s">
        <v>2170</v>
      </c>
      <c r="B2009" t="s">
        <v>5610</v>
      </c>
      <c r="C2009">
        <v>175.33892800000001</v>
      </c>
    </row>
    <row r="2010" spans="1:3" x14ac:dyDescent="0.2">
      <c r="A2010" t="s">
        <v>2171</v>
      </c>
      <c r="B2010" t="s">
        <v>5611</v>
      </c>
      <c r="C2010">
        <v>217.08140599999999</v>
      </c>
    </row>
    <row r="2011" spans="1:3" x14ac:dyDescent="0.2">
      <c r="A2011" t="s">
        <v>2172</v>
      </c>
      <c r="B2011" t="s">
        <v>5612</v>
      </c>
      <c r="C2011">
        <v>362.14917000000003</v>
      </c>
    </row>
    <row r="2012" spans="1:3" x14ac:dyDescent="0.2">
      <c r="A2012" t="s">
        <v>2173</v>
      </c>
      <c r="B2012" t="s">
        <v>5613</v>
      </c>
      <c r="C2012">
        <v>20.71707</v>
      </c>
    </row>
    <row r="2013" spans="1:3" x14ac:dyDescent="0.2">
      <c r="A2013" t="s">
        <v>2174</v>
      </c>
      <c r="B2013" t="s">
        <v>4408</v>
      </c>
      <c r="C2013">
        <v>5.7562610000000003</v>
      </c>
    </row>
    <row r="2014" spans="1:3" x14ac:dyDescent="0.2">
      <c r="A2014" t="s">
        <v>2175</v>
      </c>
      <c r="B2014" t="s">
        <v>5614</v>
      </c>
      <c r="C2014">
        <v>88.013863000000001</v>
      </c>
    </row>
    <row r="2015" spans="1:3" x14ac:dyDescent="0.2">
      <c r="A2015" t="s">
        <v>2176</v>
      </c>
      <c r="B2015" t="s">
        <v>5615</v>
      </c>
      <c r="C2015">
        <v>141.33114599999999</v>
      </c>
    </row>
    <row r="2016" spans="1:3" x14ac:dyDescent="0.2">
      <c r="A2016" t="s">
        <v>2177</v>
      </c>
      <c r="B2016" t="s">
        <v>5616</v>
      </c>
      <c r="C2016">
        <v>204.08651699999999</v>
      </c>
    </row>
    <row r="2017" spans="1:3" x14ac:dyDescent="0.2">
      <c r="A2017" t="s">
        <v>2178</v>
      </c>
      <c r="B2017" t="s">
        <v>4408</v>
      </c>
      <c r="C2017">
        <v>235.57376099999999</v>
      </c>
    </row>
    <row r="2018" spans="1:3" x14ac:dyDescent="0.2">
      <c r="A2018" t="s">
        <v>2179</v>
      </c>
      <c r="B2018" t="s">
        <v>5617</v>
      </c>
      <c r="C2018">
        <v>182.45446799999999</v>
      </c>
    </row>
    <row r="2019" spans="1:3" x14ac:dyDescent="0.2">
      <c r="A2019" t="s">
        <v>2180</v>
      </c>
      <c r="B2019" t="s">
        <v>4408</v>
      </c>
      <c r="C2019">
        <v>286.22970600000002</v>
      </c>
    </row>
    <row r="2020" spans="1:3" x14ac:dyDescent="0.2">
      <c r="A2020" t="s">
        <v>2181</v>
      </c>
      <c r="B2020" t="s">
        <v>4981</v>
      </c>
      <c r="C2020">
        <v>233.13952599999999</v>
      </c>
    </row>
    <row r="2021" spans="1:3" x14ac:dyDescent="0.2">
      <c r="A2021" t="s">
        <v>2182</v>
      </c>
      <c r="B2021" t="s">
        <v>5618</v>
      </c>
      <c r="C2021">
        <v>251.795761</v>
      </c>
    </row>
    <row r="2022" spans="1:3" x14ac:dyDescent="0.2">
      <c r="A2022" t="s">
        <v>2183</v>
      </c>
      <c r="B2022" t="s">
        <v>5619</v>
      </c>
      <c r="C2022">
        <v>229.26457199999999</v>
      </c>
    </row>
    <row r="2023" spans="1:3" x14ac:dyDescent="0.2">
      <c r="A2023" t="s">
        <v>2184</v>
      </c>
      <c r="B2023" t="s">
        <v>4408</v>
      </c>
      <c r="C2023">
        <v>94.863997999999995</v>
      </c>
    </row>
    <row r="2024" spans="1:3" x14ac:dyDescent="0.2">
      <c r="A2024" t="s">
        <v>2185</v>
      </c>
      <c r="B2024" t="s">
        <v>4408</v>
      </c>
      <c r="C2024">
        <v>48.739638999999997</v>
      </c>
    </row>
    <row r="2025" spans="1:3" x14ac:dyDescent="0.2">
      <c r="A2025" t="s">
        <v>2186</v>
      </c>
      <c r="B2025" t="s">
        <v>5620</v>
      </c>
      <c r="C2025">
        <v>116.197525</v>
      </c>
    </row>
    <row r="2026" spans="1:3" x14ac:dyDescent="0.2">
      <c r="A2026" t="s">
        <v>2187</v>
      </c>
      <c r="B2026" t="s">
        <v>5621</v>
      </c>
      <c r="C2026">
        <v>60.128830000000001</v>
      </c>
    </row>
    <row r="2027" spans="1:3" x14ac:dyDescent="0.2">
      <c r="A2027" t="s">
        <v>2188</v>
      </c>
      <c r="B2027" t="s">
        <v>4408</v>
      </c>
      <c r="C2027">
        <v>41.674419</v>
      </c>
    </row>
    <row r="2028" spans="1:3" x14ac:dyDescent="0.2">
      <c r="A2028" t="s">
        <v>2189</v>
      </c>
      <c r="B2028" t="s">
        <v>5334</v>
      </c>
      <c r="C2028">
        <v>5.1310710000000004</v>
      </c>
    </row>
    <row r="2029" spans="1:3" x14ac:dyDescent="0.2">
      <c r="A2029" t="s">
        <v>2190</v>
      </c>
      <c r="B2029" t="s">
        <v>5622</v>
      </c>
      <c r="C2029">
        <v>304.98324600000001</v>
      </c>
    </row>
    <row r="2030" spans="1:3" x14ac:dyDescent="0.2">
      <c r="A2030" t="s">
        <v>2191</v>
      </c>
      <c r="B2030" t="s">
        <v>4659</v>
      </c>
      <c r="C2030">
        <v>205.51042200000001</v>
      </c>
    </row>
    <row r="2031" spans="1:3" x14ac:dyDescent="0.2">
      <c r="A2031" t="s">
        <v>2192</v>
      </c>
      <c r="B2031" t="s">
        <v>5623</v>
      </c>
      <c r="C2031">
        <v>571.82739300000003</v>
      </c>
    </row>
    <row r="2032" spans="1:3" x14ac:dyDescent="0.2">
      <c r="A2032" t="s">
        <v>2193</v>
      </c>
      <c r="B2032" t="s">
        <v>4464</v>
      </c>
      <c r="C2032">
        <v>82.162589999999994</v>
      </c>
    </row>
    <row r="2033" spans="1:3" x14ac:dyDescent="0.2">
      <c r="A2033" t="s">
        <v>2194</v>
      </c>
      <c r="B2033" t="s">
        <v>5624</v>
      </c>
      <c r="C2033">
        <v>495.66186499999998</v>
      </c>
    </row>
    <row r="2034" spans="1:3" x14ac:dyDescent="0.2">
      <c r="A2034" t="s">
        <v>2195</v>
      </c>
      <c r="B2034" t="s">
        <v>5625</v>
      </c>
      <c r="C2034">
        <v>158.17991599999999</v>
      </c>
    </row>
    <row r="2035" spans="1:3" x14ac:dyDescent="0.2">
      <c r="A2035" t="s">
        <v>2196</v>
      </c>
      <c r="B2035" t="s">
        <v>5199</v>
      </c>
      <c r="C2035">
        <v>85.690842000000004</v>
      </c>
    </row>
    <row r="2036" spans="1:3" x14ac:dyDescent="0.2">
      <c r="A2036" t="s">
        <v>2197</v>
      </c>
      <c r="B2036" t="s">
        <v>5626</v>
      </c>
      <c r="C2036">
        <v>120.273163</v>
      </c>
    </row>
    <row r="2037" spans="1:3" x14ac:dyDescent="0.2">
      <c r="A2037" t="s">
        <v>2198</v>
      </c>
      <c r="B2037" t="s">
        <v>5627</v>
      </c>
      <c r="C2037">
        <v>154.00820899999999</v>
      </c>
    </row>
    <row r="2038" spans="1:3" x14ac:dyDescent="0.2">
      <c r="A2038" t="s">
        <v>2199</v>
      </c>
      <c r="B2038" t="s">
        <v>5628</v>
      </c>
      <c r="C2038">
        <v>549.339294</v>
      </c>
    </row>
    <row r="2039" spans="1:3" x14ac:dyDescent="0.2">
      <c r="A2039" t="s">
        <v>2200</v>
      </c>
      <c r="B2039" t="s">
        <v>5629</v>
      </c>
      <c r="C2039">
        <v>2495.3859859999998</v>
      </c>
    </row>
    <row r="2040" spans="1:3" x14ac:dyDescent="0.2">
      <c r="A2040" t="s">
        <v>2201</v>
      </c>
      <c r="B2040" t="s">
        <v>5630</v>
      </c>
      <c r="C2040">
        <v>168.179565</v>
      </c>
    </row>
    <row r="2041" spans="1:3" x14ac:dyDescent="0.2">
      <c r="A2041" t="s">
        <v>2202</v>
      </c>
      <c r="B2041" t="s">
        <v>4408</v>
      </c>
      <c r="C2041">
        <v>0</v>
      </c>
    </row>
    <row r="2042" spans="1:3" x14ac:dyDescent="0.2">
      <c r="A2042" t="s">
        <v>2203</v>
      </c>
      <c r="B2042" t="s">
        <v>4607</v>
      </c>
      <c r="C2042">
        <v>0</v>
      </c>
    </row>
    <row r="2043" spans="1:3" x14ac:dyDescent="0.2">
      <c r="A2043" t="s">
        <v>2204</v>
      </c>
      <c r="B2043" t="s">
        <v>5631</v>
      </c>
      <c r="C2043">
        <v>0.31686599999999998</v>
      </c>
    </row>
    <row r="2044" spans="1:3" x14ac:dyDescent="0.2">
      <c r="A2044" t="s">
        <v>2205</v>
      </c>
      <c r="B2044" t="s">
        <v>4408</v>
      </c>
      <c r="C2044">
        <v>0</v>
      </c>
    </row>
    <row r="2045" spans="1:3" x14ac:dyDescent="0.2">
      <c r="A2045" t="s">
        <v>2206</v>
      </c>
      <c r="B2045" t="s">
        <v>4408</v>
      </c>
      <c r="C2045">
        <v>0.12977</v>
      </c>
    </row>
    <row r="2046" spans="1:3" x14ac:dyDescent="0.2">
      <c r="A2046" t="s">
        <v>2207</v>
      </c>
      <c r="B2046" t="s">
        <v>4408</v>
      </c>
      <c r="C2046">
        <v>0</v>
      </c>
    </row>
    <row r="2047" spans="1:3" x14ac:dyDescent="0.2">
      <c r="A2047" t="s">
        <v>2208</v>
      </c>
      <c r="B2047" t="s">
        <v>5632</v>
      </c>
      <c r="C2047">
        <v>0.47309000000000001</v>
      </c>
    </row>
    <row r="2048" spans="1:3" x14ac:dyDescent="0.2">
      <c r="A2048" t="s">
        <v>2209</v>
      </c>
      <c r="B2048" t="s">
        <v>5633</v>
      </c>
      <c r="C2048">
        <v>0.57529600000000003</v>
      </c>
    </row>
    <row r="2049" spans="1:3" x14ac:dyDescent="0.2">
      <c r="A2049" t="s">
        <v>2210</v>
      </c>
      <c r="B2049" t="s">
        <v>5634</v>
      </c>
      <c r="C2049">
        <v>0.43855</v>
      </c>
    </row>
    <row r="2050" spans="1:3" x14ac:dyDescent="0.2">
      <c r="A2050" t="s">
        <v>2211</v>
      </c>
      <c r="B2050" t="s">
        <v>5635</v>
      </c>
      <c r="C2050">
        <v>0.73552700000000004</v>
      </c>
    </row>
    <row r="2051" spans="1:3" x14ac:dyDescent="0.2">
      <c r="A2051" t="s">
        <v>2212</v>
      </c>
      <c r="B2051" t="s">
        <v>5636</v>
      </c>
      <c r="C2051">
        <v>3.1036519999999999</v>
      </c>
    </row>
    <row r="2052" spans="1:3" x14ac:dyDescent="0.2">
      <c r="A2052" t="s">
        <v>2213</v>
      </c>
      <c r="B2052" t="s">
        <v>5475</v>
      </c>
      <c r="C2052">
        <v>0.346804</v>
      </c>
    </row>
    <row r="2053" spans="1:3" x14ac:dyDescent="0.2">
      <c r="A2053" t="s">
        <v>2214</v>
      </c>
      <c r="B2053" t="s">
        <v>4572</v>
      </c>
      <c r="C2053">
        <v>0.57521299999999997</v>
      </c>
    </row>
    <row r="2054" spans="1:3" x14ac:dyDescent="0.2">
      <c r="A2054" t="s">
        <v>2215</v>
      </c>
      <c r="B2054" t="s">
        <v>5637</v>
      </c>
      <c r="C2054">
        <v>47.026587999999997</v>
      </c>
    </row>
    <row r="2055" spans="1:3" x14ac:dyDescent="0.2">
      <c r="A2055" t="s">
        <v>2216</v>
      </c>
      <c r="B2055" t="s">
        <v>5638</v>
      </c>
      <c r="C2055">
        <v>183.335983</v>
      </c>
    </row>
    <row r="2056" spans="1:3" x14ac:dyDescent="0.2">
      <c r="A2056" t="s">
        <v>2217</v>
      </c>
      <c r="B2056" t="s">
        <v>4408</v>
      </c>
      <c r="C2056">
        <v>22.189464999999998</v>
      </c>
    </row>
    <row r="2057" spans="1:3" x14ac:dyDescent="0.2">
      <c r="A2057" t="s">
        <v>2218</v>
      </c>
      <c r="B2057" t="s">
        <v>4453</v>
      </c>
      <c r="C2057">
        <v>29.401648000000002</v>
      </c>
    </row>
    <row r="2058" spans="1:3" x14ac:dyDescent="0.2">
      <c r="A2058" t="s">
        <v>2219</v>
      </c>
      <c r="B2058" t="s">
        <v>5639</v>
      </c>
      <c r="C2058">
        <v>62.243740000000003</v>
      </c>
    </row>
    <row r="2059" spans="1:3" x14ac:dyDescent="0.2">
      <c r="A2059" t="s">
        <v>2220</v>
      </c>
      <c r="B2059" t="s">
        <v>5640</v>
      </c>
      <c r="C2059">
        <v>839.65008499999999</v>
      </c>
    </row>
    <row r="2060" spans="1:3" x14ac:dyDescent="0.2">
      <c r="A2060" t="s">
        <v>2221</v>
      </c>
      <c r="B2060" t="s">
        <v>5641</v>
      </c>
      <c r="C2060">
        <v>102.764351</v>
      </c>
    </row>
    <row r="2061" spans="1:3" x14ac:dyDescent="0.2">
      <c r="A2061" t="s">
        <v>2222</v>
      </c>
      <c r="B2061" t="s">
        <v>5642</v>
      </c>
      <c r="C2061">
        <v>304.61419699999999</v>
      </c>
    </row>
    <row r="2062" spans="1:3" x14ac:dyDescent="0.2">
      <c r="A2062" t="s">
        <v>2223</v>
      </c>
      <c r="B2062" t="s">
        <v>4408</v>
      </c>
      <c r="C2062">
        <v>556.66815199999996</v>
      </c>
    </row>
    <row r="2063" spans="1:3" x14ac:dyDescent="0.2">
      <c r="A2063" t="s">
        <v>2224</v>
      </c>
      <c r="B2063" t="s">
        <v>5643</v>
      </c>
      <c r="C2063">
        <v>73.602790999999996</v>
      </c>
    </row>
    <row r="2064" spans="1:3" x14ac:dyDescent="0.2">
      <c r="A2064" t="s">
        <v>2225</v>
      </c>
      <c r="B2064" t="s">
        <v>5644</v>
      </c>
      <c r="C2064">
        <v>90.846680000000006</v>
      </c>
    </row>
    <row r="2065" spans="1:3" x14ac:dyDescent="0.2">
      <c r="A2065" t="s">
        <v>2226</v>
      </c>
      <c r="B2065" t="s">
        <v>5645</v>
      </c>
      <c r="C2065">
        <v>590.54003899999998</v>
      </c>
    </row>
    <row r="2066" spans="1:3" x14ac:dyDescent="0.2">
      <c r="A2066" t="s">
        <v>2227</v>
      </c>
      <c r="B2066" t="s">
        <v>5646</v>
      </c>
      <c r="C2066">
        <v>180.01412999999999</v>
      </c>
    </row>
    <row r="2067" spans="1:3" x14ac:dyDescent="0.2">
      <c r="A2067" t="s">
        <v>2228</v>
      </c>
      <c r="B2067" t="s">
        <v>4408</v>
      </c>
      <c r="C2067">
        <v>39.700992999999997</v>
      </c>
    </row>
    <row r="2068" spans="1:3" x14ac:dyDescent="0.2">
      <c r="A2068" t="s">
        <v>2229</v>
      </c>
      <c r="B2068" t="s">
        <v>5645</v>
      </c>
      <c r="C2068">
        <v>608.07336399999997</v>
      </c>
    </row>
    <row r="2069" spans="1:3" x14ac:dyDescent="0.2">
      <c r="A2069" t="s">
        <v>2230</v>
      </c>
      <c r="B2069" t="s">
        <v>4408</v>
      </c>
      <c r="C2069">
        <v>59.707110999999998</v>
      </c>
    </row>
    <row r="2070" spans="1:3" x14ac:dyDescent="0.2">
      <c r="A2070" t="s">
        <v>2231</v>
      </c>
      <c r="B2070" t="s">
        <v>4408</v>
      </c>
      <c r="C2070">
        <v>13.894807999999999</v>
      </c>
    </row>
    <row r="2071" spans="1:3" x14ac:dyDescent="0.2">
      <c r="A2071" t="s">
        <v>2232</v>
      </c>
      <c r="B2071" t="s">
        <v>5647</v>
      </c>
      <c r="C2071">
        <v>0.23047799999999999</v>
      </c>
    </row>
    <row r="2072" spans="1:3" x14ac:dyDescent="0.2">
      <c r="A2072" t="s">
        <v>2233</v>
      </c>
      <c r="B2072" t="s">
        <v>5648</v>
      </c>
      <c r="C2072">
        <v>0.46374100000000001</v>
      </c>
    </row>
    <row r="2073" spans="1:3" x14ac:dyDescent="0.2">
      <c r="A2073" t="s">
        <v>2234</v>
      </c>
      <c r="B2073" t="s">
        <v>5649</v>
      </c>
      <c r="C2073">
        <v>10.801624</v>
      </c>
    </row>
    <row r="2074" spans="1:3" x14ac:dyDescent="0.2">
      <c r="A2074" t="s">
        <v>2235</v>
      </c>
      <c r="B2074" t="s">
        <v>5650</v>
      </c>
      <c r="C2074">
        <v>1.0362370000000001</v>
      </c>
    </row>
    <row r="2075" spans="1:3" x14ac:dyDescent="0.2">
      <c r="A2075" t="s">
        <v>2236</v>
      </c>
      <c r="B2075" t="s">
        <v>5651</v>
      </c>
      <c r="C2075">
        <v>0.53140699999999996</v>
      </c>
    </row>
    <row r="2076" spans="1:3" x14ac:dyDescent="0.2">
      <c r="A2076" t="s">
        <v>2237</v>
      </c>
      <c r="B2076" t="s">
        <v>4408</v>
      </c>
      <c r="C2076">
        <v>0.67918100000000003</v>
      </c>
    </row>
    <row r="2077" spans="1:3" x14ac:dyDescent="0.2">
      <c r="A2077" t="s">
        <v>2238</v>
      </c>
      <c r="B2077" t="s">
        <v>5652</v>
      </c>
      <c r="C2077">
        <v>0.57361799999999996</v>
      </c>
    </row>
    <row r="2078" spans="1:3" x14ac:dyDescent="0.2">
      <c r="A2078" t="s">
        <v>2239</v>
      </c>
      <c r="B2078" t="s">
        <v>5653</v>
      </c>
      <c r="C2078">
        <v>0.74999899999999997</v>
      </c>
    </row>
    <row r="2079" spans="1:3" x14ac:dyDescent="0.2">
      <c r="A2079" t="s">
        <v>2240</v>
      </c>
      <c r="B2079" t="s">
        <v>5654</v>
      </c>
      <c r="C2079">
        <v>0.75970400000000005</v>
      </c>
    </row>
    <row r="2080" spans="1:3" x14ac:dyDescent="0.2">
      <c r="A2080" t="s">
        <v>2241</v>
      </c>
      <c r="B2080" t="s">
        <v>5655</v>
      </c>
      <c r="C2080">
        <v>2.3015629999999998</v>
      </c>
    </row>
    <row r="2081" spans="1:3" x14ac:dyDescent="0.2">
      <c r="A2081" t="s">
        <v>2242</v>
      </c>
      <c r="B2081" t="s">
        <v>5656</v>
      </c>
      <c r="C2081">
        <v>0.327019</v>
      </c>
    </row>
    <row r="2082" spans="1:3" x14ac:dyDescent="0.2">
      <c r="A2082" t="s">
        <v>2243</v>
      </c>
      <c r="B2082" t="s">
        <v>4775</v>
      </c>
      <c r="C2082">
        <v>57.580959</v>
      </c>
    </row>
    <row r="2083" spans="1:3" x14ac:dyDescent="0.2">
      <c r="A2083" t="s">
        <v>2244</v>
      </c>
      <c r="B2083" t="s">
        <v>4408</v>
      </c>
      <c r="C2083">
        <v>4.3654210000000004</v>
      </c>
    </row>
    <row r="2084" spans="1:3" x14ac:dyDescent="0.2">
      <c r="A2084" t="s">
        <v>2245</v>
      </c>
      <c r="B2084" t="s">
        <v>4408</v>
      </c>
      <c r="C2084">
        <v>3.5494789999999998</v>
      </c>
    </row>
    <row r="2085" spans="1:3" x14ac:dyDescent="0.2">
      <c r="A2085" t="s">
        <v>2246</v>
      </c>
      <c r="B2085" t="s">
        <v>4408</v>
      </c>
      <c r="C2085">
        <v>115.71152499999999</v>
      </c>
    </row>
    <row r="2086" spans="1:3" x14ac:dyDescent="0.2">
      <c r="A2086" t="s">
        <v>2247</v>
      </c>
      <c r="B2086" t="s">
        <v>5657</v>
      </c>
      <c r="C2086">
        <v>104.466354</v>
      </c>
    </row>
    <row r="2087" spans="1:3" x14ac:dyDescent="0.2">
      <c r="A2087" t="s">
        <v>2248</v>
      </c>
      <c r="B2087" t="s">
        <v>4408</v>
      </c>
      <c r="C2087">
        <v>146.557388</v>
      </c>
    </row>
    <row r="2088" spans="1:3" x14ac:dyDescent="0.2">
      <c r="A2088" t="s">
        <v>2249</v>
      </c>
      <c r="B2088" t="s">
        <v>5658</v>
      </c>
      <c r="C2088">
        <v>580.52337599999998</v>
      </c>
    </row>
    <row r="2089" spans="1:3" x14ac:dyDescent="0.2">
      <c r="A2089" t="s">
        <v>2250</v>
      </c>
      <c r="B2089" t="s">
        <v>4650</v>
      </c>
      <c r="C2089">
        <v>93.595962999999998</v>
      </c>
    </row>
    <row r="2090" spans="1:3" x14ac:dyDescent="0.2">
      <c r="A2090" t="s">
        <v>2251</v>
      </c>
      <c r="B2090" t="s">
        <v>4408</v>
      </c>
      <c r="C2090">
        <v>16.721917999999999</v>
      </c>
    </row>
    <row r="2091" spans="1:3" x14ac:dyDescent="0.2">
      <c r="A2091" t="s">
        <v>2252</v>
      </c>
      <c r="B2091" t="s">
        <v>4408</v>
      </c>
      <c r="C2091">
        <v>33.991214999999997</v>
      </c>
    </row>
    <row r="2092" spans="1:3" x14ac:dyDescent="0.2">
      <c r="A2092" t="s">
        <v>2253</v>
      </c>
      <c r="B2092" t="s">
        <v>5659</v>
      </c>
      <c r="C2092">
        <v>171.317902</v>
      </c>
    </row>
    <row r="2093" spans="1:3" x14ac:dyDescent="0.2">
      <c r="A2093" t="s">
        <v>2254</v>
      </c>
      <c r="B2093" t="s">
        <v>5660</v>
      </c>
      <c r="C2093">
        <v>91.719513000000006</v>
      </c>
    </row>
    <row r="2094" spans="1:3" x14ac:dyDescent="0.2">
      <c r="A2094" t="s">
        <v>2255</v>
      </c>
      <c r="B2094" t="s">
        <v>5661</v>
      </c>
      <c r="C2094">
        <v>506.45834400000001</v>
      </c>
    </row>
    <row r="2095" spans="1:3" x14ac:dyDescent="0.2">
      <c r="A2095" t="s">
        <v>2256</v>
      </c>
      <c r="B2095" t="s">
        <v>5662</v>
      </c>
      <c r="C2095">
        <v>218.07089199999999</v>
      </c>
    </row>
    <row r="2096" spans="1:3" x14ac:dyDescent="0.2">
      <c r="A2096" t="s">
        <v>2257</v>
      </c>
      <c r="B2096" t="s">
        <v>5663</v>
      </c>
      <c r="C2096">
        <v>2125.869385</v>
      </c>
    </row>
    <row r="2097" spans="1:3" x14ac:dyDescent="0.2">
      <c r="A2097" t="s">
        <v>2258</v>
      </c>
      <c r="B2097" t="s">
        <v>4450</v>
      </c>
      <c r="C2097">
        <v>845.01361099999997</v>
      </c>
    </row>
    <row r="2098" spans="1:3" x14ac:dyDescent="0.2">
      <c r="A2098" t="s">
        <v>2259</v>
      </c>
      <c r="B2098" t="s">
        <v>5664</v>
      </c>
      <c r="C2098">
        <v>252.57598899999999</v>
      </c>
    </row>
    <row r="2099" spans="1:3" x14ac:dyDescent="0.2">
      <c r="A2099" t="s">
        <v>2260</v>
      </c>
      <c r="B2099" t="s">
        <v>5665</v>
      </c>
      <c r="C2099">
        <v>109.65965300000001</v>
      </c>
    </row>
    <row r="2100" spans="1:3" x14ac:dyDescent="0.2">
      <c r="A2100" t="s">
        <v>2261</v>
      </c>
      <c r="B2100" t="s">
        <v>5666</v>
      </c>
      <c r="C2100">
        <v>153.850449</v>
      </c>
    </row>
    <row r="2101" spans="1:3" x14ac:dyDescent="0.2">
      <c r="A2101" t="s">
        <v>2262</v>
      </c>
      <c r="B2101" t="s">
        <v>5667</v>
      </c>
      <c r="C2101">
        <v>106.989594</v>
      </c>
    </row>
    <row r="2102" spans="1:3" x14ac:dyDescent="0.2">
      <c r="A2102" t="s">
        <v>2263</v>
      </c>
      <c r="B2102" t="s">
        <v>4408</v>
      </c>
      <c r="C2102">
        <v>120.0215</v>
      </c>
    </row>
    <row r="2103" spans="1:3" x14ac:dyDescent="0.2">
      <c r="A2103" t="s">
        <v>2264</v>
      </c>
      <c r="B2103" t="s">
        <v>5668</v>
      </c>
      <c r="C2103">
        <v>185.35827599999999</v>
      </c>
    </row>
    <row r="2104" spans="1:3" x14ac:dyDescent="0.2">
      <c r="A2104" t="s">
        <v>2265</v>
      </c>
      <c r="B2104" t="s">
        <v>5669</v>
      </c>
      <c r="C2104">
        <v>662.478882</v>
      </c>
    </row>
    <row r="2105" spans="1:3" x14ac:dyDescent="0.2">
      <c r="A2105" t="s">
        <v>2266</v>
      </c>
      <c r="B2105" t="s">
        <v>5361</v>
      </c>
      <c r="C2105">
        <v>65.249397000000002</v>
      </c>
    </row>
    <row r="2106" spans="1:3" x14ac:dyDescent="0.2">
      <c r="A2106" t="s">
        <v>2267</v>
      </c>
      <c r="B2106" t="s">
        <v>5670</v>
      </c>
      <c r="C2106">
        <v>37.805366999999997</v>
      </c>
    </row>
    <row r="2107" spans="1:3" x14ac:dyDescent="0.2">
      <c r="A2107" t="s">
        <v>2268</v>
      </c>
      <c r="B2107" t="s">
        <v>4408</v>
      </c>
      <c r="C2107">
        <v>93.281136000000004</v>
      </c>
    </row>
    <row r="2108" spans="1:3" x14ac:dyDescent="0.2">
      <c r="A2108" t="s">
        <v>2269</v>
      </c>
      <c r="B2108" t="s">
        <v>5671</v>
      </c>
      <c r="C2108">
        <v>184.64413500000001</v>
      </c>
    </row>
    <row r="2109" spans="1:3" x14ac:dyDescent="0.2">
      <c r="A2109" t="s">
        <v>2270</v>
      </c>
      <c r="B2109" t="s">
        <v>5672</v>
      </c>
      <c r="C2109">
        <v>666.95721400000002</v>
      </c>
    </row>
    <row r="2110" spans="1:3" x14ac:dyDescent="0.2">
      <c r="A2110" t="s">
        <v>2271</v>
      </c>
      <c r="B2110" t="s">
        <v>4408</v>
      </c>
      <c r="C2110">
        <v>196.167236</v>
      </c>
    </row>
    <row r="2111" spans="1:3" x14ac:dyDescent="0.2">
      <c r="A2111" t="s">
        <v>2272</v>
      </c>
      <c r="B2111" t="s">
        <v>4408</v>
      </c>
      <c r="C2111">
        <v>32.080745999999998</v>
      </c>
    </row>
    <row r="2112" spans="1:3" x14ac:dyDescent="0.2">
      <c r="A2112" t="s">
        <v>2273</v>
      </c>
      <c r="B2112" t="s">
        <v>4408</v>
      </c>
      <c r="C2112">
        <v>404.89700299999998</v>
      </c>
    </row>
    <row r="2113" spans="1:3" x14ac:dyDescent="0.2">
      <c r="A2113" t="s">
        <v>2274</v>
      </c>
      <c r="B2113" t="s">
        <v>4408</v>
      </c>
      <c r="C2113">
        <v>159.50259399999999</v>
      </c>
    </row>
    <row r="2114" spans="1:3" x14ac:dyDescent="0.2">
      <c r="A2114" t="s">
        <v>2275</v>
      </c>
      <c r="B2114" t="s">
        <v>5673</v>
      </c>
      <c r="C2114">
        <v>323.07281499999999</v>
      </c>
    </row>
    <row r="2115" spans="1:3" x14ac:dyDescent="0.2">
      <c r="A2115" t="s">
        <v>2276</v>
      </c>
      <c r="B2115" t="s">
        <v>4408</v>
      </c>
      <c r="C2115">
        <v>522.44781499999999</v>
      </c>
    </row>
    <row r="2116" spans="1:3" x14ac:dyDescent="0.2">
      <c r="A2116" t="s">
        <v>2277</v>
      </c>
      <c r="B2116" t="s">
        <v>5289</v>
      </c>
      <c r="C2116">
        <v>1086.6281739999999</v>
      </c>
    </row>
    <row r="2117" spans="1:3" x14ac:dyDescent="0.2">
      <c r="A2117" t="s">
        <v>2278</v>
      </c>
      <c r="B2117" t="s">
        <v>5436</v>
      </c>
      <c r="C2117">
        <v>132.98361199999999</v>
      </c>
    </row>
    <row r="2118" spans="1:3" x14ac:dyDescent="0.2">
      <c r="A2118" t="s">
        <v>2279</v>
      </c>
      <c r="B2118" t="s">
        <v>4408</v>
      </c>
      <c r="C2118">
        <v>265.18203699999998</v>
      </c>
    </row>
    <row r="2119" spans="1:3" x14ac:dyDescent="0.2">
      <c r="A2119" t="s">
        <v>2280</v>
      </c>
      <c r="B2119" t="s">
        <v>5674</v>
      </c>
      <c r="C2119">
        <v>1575.440552</v>
      </c>
    </row>
    <row r="2120" spans="1:3" x14ac:dyDescent="0.2">
      <c r="A2120" t="s">
        <v>2281</v>
      </c>
      <c r="B2120" t="s">
        <v>5675</v>
      </c>
      <c r="C2120">
        <v>135.95045500000001</v>
      </c>
    </row>
    <row r="2121" spans="1:3" x14ac:dyDescent="0.2">
      <c r="A2121" t="s">
        <v>2282</v>
      </c>
      <c r="B2121" t="s">
        <v>5676</v>
      </c>
      <c r="C2121">
        <v>145.41459699999999</v>
      </c>
    </row>
    <row r="2122" spans="1:3" x14ac:dyDescent="0.2">
      <c r="A2122" t="s">
        <v>2283</v>
      </c>
      <c r="B2122" t="s">
        <v>4408</v>
      </c>
      <c r="C2122">
        <v>98.878776999999999</v>
      </c>
    </row>
    <row r="2123" spans="1:3" x14ac:dyDescent="0.2">
      <c r="A2123" t="s">
        <v>2284</v>
      </c>
      <c r="B2123" t="s">
        <v>5677</v>
      </c>
      <c r="C2123">
        <v>207.775238</v>
      </c>
    </row>
    <row r="2124" spans="1:3" x14ac:dyDescent="0.2">
      <c r="A2124" t="s">
        <v>2285</v>
      </c>
      <c r="B2124" t="s">
        <v>5678</v>
      </c>
      <c r="C2124">
        <v>161.474457</v>
      </c>
    </row>
    <row r="2125" spans="1:3" x14ac:dyDescent="0.2">
      <c r="A2125" t="s">
        <v>2286</v>
      </c>
      <c r="B2125" t="s">
        <v>4408</v>
      </c>
      <c r="C2125">
        <v>245.17105100000001</v>
      </c>
    </row>
    <row r="2126" spans="1:3" x14ac:dyDescent="0.2">
      <c r="A2126" t="s">
        <v>2287</v>
      </c>
      <c r="B2126" t="s">
        <v>5679</v>
      </c>
      <c r="C2126">
        <v>115.482643</v>
      </c>
    </row>
    <row r="2127" spans="1:3" x14ac:dyDescent="0.2">
      <c r="A2127" t="s">
        <v>2288</v>
      </c>
      <c r="B2127" t="s">
        <v>5680</v>
      </c>
      <c r="C2127">
        <v>275.15063500000002</v>
      </c>
    </row>
    <row r="2128" spans="1:3" x14ac:dyDescent="0.2">
      <c r="A2128" t="s">
        <v>2289</v>
      </c>
      <c r="B2128" t="s">
        <v>5681</v>
      </c>
      <c r="C2128">
        <v>354.28295900000001</v>
      </c>
    </row>
    <row r="2129" spans="1:3" x14ac:dyDescent="0.2">
      <c r="A2129" t="s">
        <v>2290</v>
      </c>
      <c r="B2129" t="s">
        <v>5682</v>
      </c>
      <c r="C2129">
        <v>79.597633000000002</v>
      </c>
    </row>
    <row r="2130" spans="1:3" x14ac:dyDescent="0.2">
      <c r="A2130" t="s">
        <v>2291</v>
      </c>
      <c r="B2130" t="s">
        <v>5683</v>
      </c>
      <c r="C2130">
        <v>173.94589199999999</v>
      </c>
    </row>
    <row r="2131" spans="1:3" x14ac:dyDescent="0.2">
      <c r="A2131" t="s">
        <v>2292</v>
      </c>
      <c r="B2131" t="s">
        <v>4408</v>
      </c>
      <c r="C2131">
        <v>1361.8085940000001</v>
      </c>
    </row>
    <row r="2132" spans="1:3" x14ac:dyDescent="0.2">
      <c r="A2132" t="s">
        <v>2293</v>
      </c>
      <c r="B2132" t="s">
        <v>5684</v>
      </c>
      <c r="C2132">
        <v>128.00694300000001</v>
      </c>
    </row>
    <row r="2133" spans="1:3" x14ac:dyDescent="0.2">
      <c r="A2133" t="s">
        <v>2294</v>
      </c>
      <c r="B2133" t="s">
        <v>4408</v>
      </c>
      <c r="C2133">
        <v>376.51568600000002</v>
      </c>
    </row>
    <row r="2134" spans="1:3" x14ac:dyDescent="0.2">
      <c r="A2134" t="s">
        <v>2295</v>
      </c>
      <c r="B2134" t="s">
        <v>5685</v>
      </c>
      <c r="C2134">
        <v>381.38983200000001</v>
      </c>
    </row>
    <row r="2135" spans="1:3" x14ac:dyDescent="0.2">
      <c r="A2135" t="s">
        <v>2296</v>
      </c>
      <c r="B2135" t="s">
        <v>5686</v>
      </c>
      <c r="C2135">
        <v>166.548889</v>
      </c>
    </row>
    <row r="2136" spans="1:3" x14ac:dyDescent="0.2">
      <c r="A2136" t="s">
        <v>2297</v>
      </c>
      <c r="B2136" t="s">
        <v>4408</v>
      </c>
      <c r="C2136">
        <v>20.104984000000002</v>
      </c>
    </row>
    <row r="2137" spans="1:3" x14ac:dyDescent="0.2">
      <c r="A2137" t="s">
        <v>2298</v>
      </c>
      <c r="B2137" t="s">
        <v>5687</v>
      </c>
      <c r="C2137">
        <v>518.97003199999995</v>
      </c>
    </row>
    <row r="2138" spans="1:3" x14ac:dyDescent="0.2">
      <c r="A2138" t="s">
        <v>2299</v>
      </c>
      <c r="B2138" t="s">
        <v>5688</v>
      </c>
      <c r="C2138">
        <v>1206.737793</v>
      </c>
    </row>
    <row r="2139" spans="1:3" x14ac:dyDescent="0.2">
      <c r="A2139" t="s">
        <v>2300</v>
      </c>
      <c r="B2139" t="s">
        <v>4408</v>
      </c>
      <c r="C2139">
        <v>57.555923</v>
      </c>
    </row>
    <row r="2140" spans="1:3" x14ac:dyDescent="0.2">
      <c r="A2140" t="s">
        <v>2301</v>
      </c>
      <c r="B2140" t="s">
        <v>5689</v>
      </c>
      <c r="C2140">
        <v>2018.459351</v>
      </c>
    </row>
    <row r="2141" spans="1:3" x14ac:dyDescent="0.2">
      <c r="A2141" t="s">
        <v>2302</v>
      </c>
      <c r="B2141" t="s">
        <v>5690</v>
      </c>
      <c r="C2141">
        <v>276.22317500000003</v>
      </c>
    </row>
    <row r="2142" spans="1:3" x14ac:dyDescent="0.2">
      <c r="A2142" t="s">
        <v>2303</v>
      </c>
      <c r="B2142" t="s">
        <v>5691</v>
      </c>
      <c r="C2142">
        <v>267.23822000000001</v>
      </c>
    </row>
    <row r="2143" spans="1:3" x14ac:dyDescent="0.2">
      <c r="A2143" t="s">
        <v>2304</v>
      </c>
      <c r="B2143" t="s">
        <v>4408</v>
      </c>
      <c r="C2143">
        <v>104.66487100000001</v>
      </c>
    </row>
    <row r="2144" spans="1:3" x14ac:dyDescent="0.2">
      <c r="A2144" t="s">
        <v>2305</v>
      </c>
      <c r="B2144" t="s">
        <v>5692</v>
      </c>
      <c r="C2144">
        <v>93.228538999999998</v>
      </c>
    </row>
    <row r="2145" spans="1:3" x14ac:dyDescent="0.2">
      <c r="A2145" t="s">
        <v>2306</v>
      </c>
      <c r="B2145" t="s">
        <v>5693</v>
      </c>
      <c r="C2145">
        <v>124.76612900000001</v>
      </c>
    </row>
    <row r="2146" spans="1:3" x14ac:dyDescent="0.2">
      <c r="A2146" t="s">
        <v>2307</v>
      </c>
      <c r="B2146" t="s">
        <v>5694</v>
      </c>
      <c r="C2146">
        <v>267.06204200000002</v>
      </c>
    </row>
    <row r="2147" spans="1:3" x14ac:dyDescent="0.2">
      <c r="A2147" t="s">
        <v>2308</v>
      </c>
      <c r="B2147" t="s">
        <v>4408</v>
      </c>
      <c r="C2147">
        <v>804.41870100000006</v>
      </c>
    </row>
    <row r="2148" spans="1:3" x14ac:dyDescent="0.2">
      <c r="A2148" t="s">
        <v>2309</v>
      </c>
      <c r="B2148" t="s">
        <v>4408</v>
      </c>
      <c r="C2148">
        <v>789.555115</v>
      </c>
    </row>
    <row r="2149" spans="1:3" x14ac:dyDescent="0.2">
      <c r="A2149" t="s">
        <v>2310</v>
      </c>
      <c r="B2149" t="s">
        <v>4408</v>
      </c>
      <c r="C2149">
        <v>465.16833500000001</v>
      </c>
    </row>
    <row r="2150" spans="1:3" x14ac:dyDescent="0.2">
      <c r="A2150" t="s">
        <v>2311</v>
      </c>
      <c r="B2150" t="s">
        <v>4408</v>
      </c>
      <c r="C2150">
        <v>1570.4370120000001</v>
      </c>
    </row>
    <row r="2151" spans="1:3" x14ac:dyDescent="0.2">
      <c r="A2151" t="s">
        <v>2312</v>
      </c>
      <c r="B2151" t="s">
        <v>4408</v>
      </c>
      <c r="C2151">
        <v>131.287384</v>
      </c>
    </row>
    <row r="2152" spans="1:3" x14ac:dyDescent="0.2">
      <c r="A2152" t="s">
        <v>2313</v>
      </c>
      <c r="B2152" t="s">
        <v>4408</v>
      </c>
      <c r="C2152">
        <v>414.96463</v>
      </c>
    </row>
    <row r="2153" spans="1:3" x14ac:dyDescent="0.2">
      <c r="A2153" t="s">
        <v>2314</v>
      </c>
      <c r="B2153" t="s">
        <v>4408</v>
      </c>
      <c r="C2153">
        <v>990.393372</v>
      </c>
    </row>
    <row r="2154" spans="1:3" x14ac:dyDescent="0.2">
      <c r="A2154" t="s">
        <v>2315</v>
      </c>
      <c r="B2154" t="s">
        <v>4408</v>
      </c>
      <c r="C2154">
        <v>159.41772499999999</v>
      </c>
    </row>
    <row r="2155" spans="1:3" x14ac:dyDescent="0.2">
      <c r="A2155" t="s">
        <v>2316</v>
      </c>
      <c r="B2155" t="s">
        <v>4408</v>
      </c>
      <c r="C2155">
        <v>1009.688599</v>
      </c>
    </row>
    <row r="2156" spans="1:3" x14ac:dyDescent="0.2">
      <c r="A2156" t="s">
        <v>2317</v>
      </c>
      <c r="B2156" t="s">
        <v>4408</v>
      </c>
      <c r="C2156">
        <v>5.7597160000000001</v>
      </c>
    </row>
    <row r="2157" spans="1:3" x14ac:dyDescent="0.2">
      <c r="A2157" t="s">
        <v>2318</v>
      </c>
      <c r="B2157" t="s">
        <v>4408</v>
      </c>
      <c r="C2157">
        <v>2.351575</v>
      </c>
    </row>
    <row r="2158" spans="1:3" x14ac:dyDescent="0.2">
      <c r="A2158" t="s">
        <v>2319</v>
      </c>
      <c r="B2158" t="s">
        <v>4408</v>
      </c>
      <c r="C2158">
        <v>2.5264530000000001</v>
      </c>
    </row>
    <row r="2159" spans="1:3" x14ac:dyDescent="0.2">
      <c r="A2159" t="s">
        <v>2320</v>
      </c>
      <c r="B2159" t="s">
        <v>4408</v>
      </c>
      <c r="C2159">
        <v>0.57835099999999995</v>
      </c>
    </row>
    <row r="2160" spans="1:3" x14ac:dyDescent="0.2">
      <c r="A2160" t="s">
        <v>2321</v>
      </c>
      <c r="B2160" t="s">
        <v>4408</v>
      </c>
      <c r="C2160">
        <v>0.96236200000000005</v>
      </c>
    </row>
    <row r="2161" spans="1:3" x14ac:dyDescent="0.2">
      <c r="A2161" t="s">
        <v>2322</v>
      </c>
      <c r="B2161" t="s">
        <v>5695</v>
      </c>
      <c r="C2161">
        <v>31.644535000000001</v>
      </c>
    </row>
    <row r="2162" spans="1:3" x14ac:dyDescent="0.2">
      <c r="A2162" t="s">
        <v>2323</v>
      </c>
      <c r="B2162" t="s">
        <v>4408</v>
      </c>
      <c r="C2162">
        <v>205.12638899999999</v>
      </c>
    </row>
    <row r="2163" spans="1:3" x14ac:dyDescent="0.2">
      <c r="A2163" t="s">
        <v>2324</v>
      </c>
      <c r="B2163" t="s">
        <v>5696</v>
      </c>
      <c r="C2163">
        <v>178.922653</v>
      </c>
    </row>
    <row r="2164" spans="1:3" x14ac:dyDescent="0.2">
      <c r="A2164" t="s">
        <v>2325</v>
      </c>
      <c r="B2164" t="s">
        <v>5697</v>
      </c>
      <c r="C2164">
        <v>1014.348694</v>
      </c>
    </row>
    <row r="2165" spans="1:3" x14ac:dyDescent="0.2">
      <c r="A2165" t="s">
        <v>2326</v>
      </c>
      <c r="B2165" t="s">
        <v>5698</v>
      </c>
      <c r="C2165">
        <v>142.18022199999999</v>
      </c>
    </row>
    <row r="2166" spans="1:3" x14ac:dyDescent="0.2">
      <c r="A2166" t="s">
        <v>2327</v>
      </c>
      <c r="B2166" t="s">
        <v>4408</v>
      </c>
      <c r="C2166">
        <v>290.56601000000001</v>
      </c>
    </row>
    <row r="2167" spans="1:3" x14ac:dyDescent="0.2">
      <c r="A2167" t="s">
        <v>2328</v>
      </c>
      <c r="B2167" t="s">
        <v>5699</v>
      </c>
      <c r="C2167">
        <v>145.759018</v>
      </c>
    </row>
    <row r="2168" spans="1:3" x14ac:dyDescent="0.2">
      <c r="A2168" t="s">
        <v>2329</v>
      </c>
      <c r="B2168" t="s">
        <v>5700</v>
      </c>
      <c r="C2168">
        <v>218.72189299999999</v>
      </c>
    </row>
    <row r="2169" spans="1:3" x14ac:dyDescent="0.2">
      <c r="A2169" t="s">
        <v>2330</v>
      </c>
      <c r="B2169" t="s">
        <v>4642</v>
      </c>
      <c r="C2169">
        <v>413.44705199999999</v>
      </c>
    </row>
    <row r="2170" spans="1:3" x14ac:dyDescent="0.2">
      <c r="A2170" t="s">
        <v>2331</v>
      </c>
      <c r="B2170" t="s">
        <v>5701</v>
      </c>
      <c r="C2170">
        <v>481.184662</v>
      </c>
    </row>
    <row r="2171" spans="1:3" x14ac:dyDescent="0.2">
      <c r="A2171" t="s">
        <v>2332</v>
      </c>
      <c r="B2171" t="s">
        <v>4408</v>
      </c>
      <c r="C2171">
        <v>171.97404499999999</v>
      </c>
    </row>
    <row r="2172" spans="1:3" x14ac:dyDescent="0.2">
      <c r="A2172" t="s">
        <v>2333</v>
      </c>
      <c r="B2172" t="s">
        <v>5702</v>
      </c>
      <c r="C2172">
        <v>211.839844</v>
      </c>
    </row>
    <row r="2173" spans="1:3" x14ac:dyDescent="0.2">
      <c r="A2173" t="s">
        <v>2334</v>
      </c>
      <c r="B2173" t="s">
        <v>5703</v>
      </c>
      <c r="C2173">
        <v>160.01243600000001</v>
      </c>
    </row>
    <row r="2174" spans="1:3" x14ac:dyDescent="0.2">
      <c r="A2174" t="s">
        <v>2335</v>
      </c>
      <c r="B2174" t="s">
        <v>5704</v>
      </c>
      <c r="C2174">
        <v>148.51649499999999</v>
      </c>
    </row>
    <row r="2175" spans="1:3" x14ac:dyDescent="0.2">
      <c r="A2175" t="s">
        <v>2336</v>
      </c>
      <c r="B2175" t="s">
        <v>5705</v>
      </c>
      <c r="C2175">
        <v>140.201797</v>
      </c>
    </row>
    <row r="2176" spans="1:3" x14ac:dyDescent="0.2">
      <c r="A2176" t="s">
        <v>2337</v>
      </c>
      <c r="B2176" t="s">
        <v>5706</v>
      </c>
      <c r="C2176">
        <v>298.31839000000002</v>
      </c>
    </row>
    <row r="2177" spans="1:3" x14ac:dyDescent="0.2">
      <c r="A2177" t="s">
        <v>2338</v>
      </c>
      <c r="B2177" t="s">
        <v>5707</v>
      </c>
      <c r="C2177">
        <v>253.86174</v>
      </c>
    </row>
    <row r="2178" spans="1:3" x14ac:dyDescent="0.2">
      <c r="A2178" t="s">
        <v>2339</v>
      </c>
      <c r="B2178" t="s">
        <v>5708</v>
      </c>
      <c r="C2178">
        <v>1564.669189</v>
      </c>
    </row>
    <row r="2179" spans="1:3" x14ac:dyDescent="0.2">
      <c r="A2179" t="s">
        <v>2340</v>
      </c>
      <c r="B2179" t="s">
        <v>4408</v>
      </c>
      <c r="C2179">
        <v>1980.2486570000001</v>
      </c>
    </row>
    <row r="2180" spans="1:3" x14ac:dyDescent="0.2">
      <c r="A2180" t="s">
        <v>2341</v>
      </c>
      <c r="B2180" t="s">
        <v>5709</v>
      </c>
      <c r="C2180">
        <v>130.63848899999999</v>
      </c>
    </row>
    <row r="2181" spans="1:3" x14ac:dyDescent="0.2">
      <c r="A2181" t="s">
        <v>2342</v>
      </c>
      <c r="B2181" t="s">
        <v>5360</v>
      </c>
      <c r="C2181">
        <v>0</v>
      </c>
    </row>
    <row r="2182" spans="1:3" x14ac:dyDescent="0.2">
      <c r="A2182" t="s">
        <v>2343</v>
      </c>
      <c r="B2182" t="s">
        <v>5710</v>
      </c>
      <c r="C2182">
        <v>0</v>
      </c>
    </row>
    <row r="2183" spans="1:3" x14ac:dyDescent="0.2">
      <c r="A2183" t="s">
        <v>2344</v>
      </c>
      <c r="B2183" t="s">
        <v>5711</v>
      </c>
      <c r="C2183">
        <v>0.31893700000000003</v>
      </c>
    </row>
    <row r="2184" spans="1:3" x14ac:dyDescent="0.2">
      <c r="A2184" t="s">
        <v>2345</v>
      </c>
      <c r="B2184" t="s">
        <v>4408</v>
      </c>
      <c r="C2184">
        <v>0</v>
      </c>
    </row>
    <row r="2185" spans="1:3" x14ac:dyDescent="0.2">
      <c r="A2185" t="s">
        <v>2346</v>
      </c>
      <c r="B2185" t="s">
        <v>5712</v>
      </c>
      <c r="C2185">
        <v>0</v>
      </c>
    </row>
    <row r="2186" spans="1:3" x14ac:dyDescent="0.2">
      <c r="A2186" t="s">
        <v>2347</v>
      </c>
      <c r="B2186" t="s">
        <v>4408</v>
      </c>
      <c r="C2186">
        <v>0</v>
      </c>
    </row>
    <row r="2187" spans="1:3" x14ac:dyDescent="0.2">
      <c r="A2187" t="s">
        <v>2348</v>
      </c>
      <c r="B2187" t="s">
        <v>5713</v>
      </c>
      <c r="C2187">
        <v>0</v>
      </c>
    </row>
    <row r="2188" spans="1:3" x14ac:dyDescent="0.2">
      <c r="A2188" t="s">
        <v>2349</v>
      </c>
      <c r="B2188" t="s">
        <v>4408</v>
      </c>
      <c r="C2188">
        <v>0</v>
      </c>
    </row>
    <row r="2189" spans="1:3" x14ac:dyDescent="0.2">
      <c r="A2189" t="s">
        <v>2350</v>
      </c>
      <c r="B2189" t="s">
        <v>5714</v>
      </c>
      <c r="C2189">
        <v>0</v>
      </c>
    </row>
    <row r="2190" spans="1:3" x14ac:dyDescent="0.2">
      <c r="A2190" t="s">
        <v>2351</v>
      </c>
      <c r="B2190" t="s">
        <v>4621</v>
      </c>
      <c r="C2190">
        <v>0.29944599999999999</v>
      </c>
    </row>
    <row r="2191" spans="1:3" x14ac:dyDescent="0.2">
      <c r="A2191" t="s">
        <v>2352</v>
      </c>
      <c r="B2191" t="s">
        <v>5715</v>
      </c>
      <c r="C2191">
        <v>0.74764900000000001</v>
      </c>
    </row>
    <row r="2192" spans="1:3" x14ac:dyDescent="0.2">
      <c r="A2192" t="s">
        <v>2353</v>
      </c>
      <c r="B2192" t="s">
        <v>4408</v>
      </c>
      <c r="C2192">
        <v>0</v>
      </c>
    </row>
    <row r="2193" spans="1:3" x14ac:dyDescent="0.2">
      <c r="A2193" t="s">
        <v>2354</v>
      </c>
      <c r="B2193" t="s">
        <v>4408</v>
      </c>
      <c r="C2193">
        <v>0</v>
      </c>
    </row>
    <row r="2194" spans="1:3" x14ac:dyDescent="0.2">
      <c r="A2194" t="s">
        <v>2355</v>
      </c>
      <c r="B2194" t="s">
        <v>4408</v>
      </c>
      <c r="C2194">
        <v>0</v>
      </c>
    </row>
    <row r="2195" spans="1:3" x14ac:dyDescent="0.2">
      <c r="A2195" t="s">
        <v>2356</v>
      </c>
      <c r="B2195" t="s">
        <v>4408</v>
      </c>
      <c r="C2195">
        <v>7.609343</v>
      </c>
    </row>
    <row r="2196" spans="1:3" x14ac:dyDescent="0.2">
      <c r="A2196" t="s">
        <v>2357</v>
      </c>
      <c r="B2196" t="s">
        <v>4408</v>
      </c>
      <c r="C2196">
        <v>2.7084109999999999</v>
      </c>
    </row>
    <row r="2197" spans="1:3" x14ac:dyDescent="0.2">
      <c r="A2197" t="s">
        <v>2358</v>
      </c>
      <c r="B2197" t="s">
        <v>4408</v>
      </c>
      <c r="C2197">
        <v>5.4238189999999999</v>
      </c>
    </row>
    <row r="2198" spans="1:3" x14ac:dyDescent="0.2">
      <c r="A2198" t="s">
        <v>2359</v>
      </c>
      <c r="B2198" t="s">
        <v>4408</v>
      </c>
      <c r="C2198">
        <v>66.168273999999997</v>
      </c>
    </row>
    <row r="2199" spans="1:3" x14ac:dyDescent="0.2">
      <c r="A2199" t="s">
        <v>2360</v>
      </c>
      <c r="B2199" t="s">
        <v>4408</v>
      </c>
      <c r="C2199">
        <v>67.488083000000003</v>
      </c>
    </row>
    <row r="2200" spans="1:3" x14ac:dyDescent="0.2">
      <c r="A2200" t="s">
        <v>2361</v>
      </c>
      <c r="B2200" t="s">
        <v>5716</v>
      </c>
      <c r="C2200">
        <v>502.489532</v>
      </c>
    </row>
    <row r="2201" spans="1:3" x14ac:dyDescent="0.2">
      <c r="A2201" t="s">
        <v>2362</v>
      </c>
      <c r="B2201" t="s">
        <v>5717</v>
      </c>
      <c r="C2201">
        <v>56.300322999999999</v>
      </c>
    </row>
    <row r="2202" spans="1:3" x14ac:dyDescent="0.2">
      <c r="A2202" t="s">
        <v>2363</v>
      </c>
      <c r="B2202" t="s">
        <v>5718</v>
      </c>
      <c r="C2202">
        <v>234.484634</v>
      </c>
    </row>
    <row r="2203" spans="1:3" x14ac:dyDescent="0.2">
      <c r="A2203" t="s">
        <v>2364</v>
      </c>
      <c r="B2203" t="s">
        <v>5719</v>
      </c>
      <c r="C2203">
        <v>451.87616000000003</v>
      </c>
    </row>
    <row r="2204" spans="1:3" x14ac:dyDescent="0.2">
      <c r="A2204" t="s">
        <v>2365</v>
      </c>
      <c r="B2204" t="s">
        <v>4408</v>
      </c>
      <c r="C2204">
        <v>115.514488</v>
      </c>
    </row>
    <row r="2205" spans="1:3" x14ac:dyDescent="0.2">
      <c r="A2205" t="s">
        <v>2366</v>
      </c>
      <c r="B2205" t="s">
        <v>5720</v>
      </c>
      <c r="C2205">
        <v>143.22863799999999</v>
      </c>
    </row>
    <row r="2206" spans="1:3" x14ac:dyDescent="0.2">
      <c r="A2206" t="s">
        <v>2367</v>
      </c>
      <c r="B2206" t="s">
        <v>5721</v>
      </c>
      <c r="C2206">
        <v>349.88857999999999</v>
      </c>
    </row>
    <row r="2207" spans="1:3" x14ac:dyDescent="0.2">
      <c r="A2207" t="s">
        <v>2368</v>
      </c>
      <c r="B2207" t="s">
        <v>5722</v>
      </c>
      <c r="C2207">
        <v>82.416770999999997</v>
      </c>
    </row>
    <row r="2208" spans="1:3" x14ac:dyDescent="0.2">
      <c r="A2208" t="s">
        <v>2369</v>
      </c>
      <c r="B2208" t="s">
        <v>4580</v>
      </c>
      <c r="C2208">
        <v>1092.4848629999999</v>
      </c>
    </row>
    <row r="2209" spans="1:3" x14ac:dyDescent="0.2">
      <c r="A2209" t="s">
        <v>2370</v>
      </c>
      <c r="B2209" t="s">
        <v>4408</v>
      </c>
      <c r="C2209">
        <v>115.455437</v>
      </c>
    </row>
    <row r="2210" spans="1:3" x14ac:dyDescent="0.2">
      <c r="A2210" t="s">
        <v>2371</v>
      </c>
      <c r="B2210" t="s">
        <v>4649</v>
      </c>
      <c r="C2210">
        <v>102.26606</v>
      </c>
    </row>
    <row r="2211" spans="1:3" x14ac:dyDescent="0.2">
      <c r="A2211" t="s">
        <v>2372</v>
      </c>
      <c r="B2211" t="s">
        <v>5723</v>
      </c>
      <c r="C2211">
        <v>1021.653198</v>
      </c>
    </row>
    <row r="2212" spans="1:3" x14ac:dyDescent="0.2">
      <c r="A2212" t="s">
        <v>2373</v>
      </c>
      <c r="B2212" t="s">
        <v>5724</v>
      </c>
      <c r="C2212">
        <v>230.086792</v>
      </c>
    </row>
    <row r="2213" spans="1:3" x14ac:dyDescent="0.2">
      <c r="A2213" t="s">
        <v>2374</v>
      </c>
      <c r="B2213" t="s">
        <v>4408</v>
      </c>
      <c r="C2213">
        <v>181.06575000000001</v>
      </c>
    </row>
    <row r="2214" spans="1:3" x14ac:dyDescent="0.2">
      <c r="A2214" t="s">
        <v>2375</v>
      </c>
      <c r="B2214" t="s">
        <v>4408</v>
      </c>
      <c r="C2214">
        <v>163.43649300000001</v>
      </c>
    </row>
    <row r="2215" spans="1:3" x14ac:dyDescent="0.2">
      <c r="A2215" t="s">
        <v>2376</v>
      </c>
      <c r="B2215" t="s">
        <v>5725</v>
      </c>
      <c r="C2215">
        <v>179.736176</v>
      </c>
    </row>
    <row r="2216" spans="1:3" x14ac:dyDescent="0.2">
      <c r="A2216" t="s">
        <v>2377</v>
      </c>
      <c r="B2216" t="s">
        <v>5726</v>
      </c>
      <c r="C2216">
        <v>116.989273</v>
      </c>
    </row>
    <row r="2217" spans="1:3" x14ac:dyDescent="0.2">
      <c r="A2217" t="s">
        <v>2378</v>
      </c>
      <c r="B2217" t="s">
        <v>4408</v>
      </c>
      <c r="C2217">
        <v>236.12190200000001</v>
      </c>
    </row>
    <row r="2218" spans="1:3" x14ac:dyDescent="0.2">
      <c r="A2218" t="s">
        <v>2379</v>
      </c>
      <c r="B2218" t="s">
        <v>4408</v>
      </c>
      <c r="C2218">
        <v>101.90896600000001</v>
      </c>
    </row>
    <row r="2219" spans="1:3" x14ac:dyDescent="0.2">
      <c r="A2219" t="s">
        <v>2380</v>
      </c>
      <c r="B2219" t="s">
        <v>5727</v>
      </c>
      <c r="C2219">
        <v>150.19824199999999</v>
      </c>
    </row>
    <row r="2220" spans="1:3" x14ac:dyDescent="0.2">
      <c r="A2220" t="s">
        <v>2381</v>
      </c>
      <c r="B2220" t="s">
        <v>5728</v>
      </c>
      <c r="C2220">
        <v>568.33575399999995</v>
      </c>
    </row>
    <row r="2221" spans="1:3" x14ac:dyDescent="0.2">
      <c r="A2221" t="s">
        <v>2382</v>
      </c>
      <c r="B2221" t="s">
        <v>4408</v>
      </c>
      <c r="C2221">
        <v>32.132953999999998</v>
      </c>
    </row>
    <row r="2222" spans="1:3" x14ac:dyDescent="0.2">
      <c r="A2222" t="s">
        <v>2383</v>
      </c>
      <c r="B2222" t="s">
        <v>4408</v>
      </c>
      <c r="C2222">
        <v>12.561709</v>
      </c>
    </row>
    <row r="2223" spans="1:3" x14ac:dyDescent="0.2">
      <c r="A2223" t="s">
        <v>2384</v>
      </c>
      <c r="B2223" t="s">
        <v>5729</v>
      </c>
      <c r="C2223">
        <v>402.86309799999998</v>
      </c>
    </row>
    <row r="2224" spans="1:3" x14ac:dyDescent="0.2">
      <c r="A2224" t="s">
        <v>2385</v>
      </c>
      <c r="B2224" t="s">
        <v>4408</v>
      </c>
      <c r="C2224">
        <v>1655.603638</v>
      </c>
    </row>
    <row r="2225" spans="1:3" x14ac:dyDescent="0.2">
      <c r="A2225" t="s">
        <v>2386</v>
      </c>
      <c r="B2225" t="s">
        <v>4408</v>
      </c>
      <c r="C2225">
        <v>408.49801600000001</v>
      </c>
    </row>
    <row r="2226" spans="1:3" x14ac:dyDescent="0.2">
      <c r="A2226" t="s">
        <v>2387</v>
      </c>
      <c r="B2226" t="s">
        <v>5730</v>
      </c>
      <c r="C2226">
        <v>2184.6489259999998</v>
      </c>
    </row>
    <row r="2227" spans="1:3" x14ac:dyDescent="0.2">
      <c r="A2227" t="s">
        <v>2388</v>
      </c>
      <c r="B2227" t="s">
        <v>5731</v>
      </c>
      <c r="C2227">
        <v>116.470901</v>
      </c>
    </row>
    <row r="2228" spans="1:3" x14ac:dyDescent="0.2">
      <c r="A2228" t="s">
        <v>2389</v>
      </c>
      <c r="B2228" t="s">
        <v>5732</v>
      </c>
      <c r="C2228">
        <v>406.49169899999998</v>
      </c>
    </row>
    <row r="2229" spans="1:3" x14ac:dyDescent="0.2">
      <c r="A2229" t="s">
        <v>2390</v>
      </c>
      <c r="B2229" t="s">
        <v>5733</v>
      </c>
      <c r="C2229">
        <v>443.51876800000002</v>
      </c>
    </row>
    <row r="2230" spans="1:3" x14ac:dyDescent="0.2">
      <c r="A2230" t="s">
        <v>2391</v>
      </c>
      <c r="B2230" t="s">
        <v>5734</v>
      </c>
      <c r="C2230">
        <v>294.64141799999999</v>
      </c>
    </row>
    <row r="2231" spans="1:3" x14ac:dyDescent="0.2">
      <c r="A2231" t="s">
        <v>2392</v>
      </c>
      <c r="B2231" t="s">
        <v>4408</v>
      </c>
      <c r="C2231">
        <v>178.24670399999999</v>
      </c>
    </row>
    <row r="2232" spans="1:3" x14ac:dyDescent="0.2">
      <c r="A2232" t="s">
        <v>2393</v>
      </c>
      <c r="B2232" t="s">
        <v>5735</v>
      </c>
      <c r="C2232">
        <v>72.775138999999996</v>
      </c>
    </row>
    <row r="2233" spans="1:3" x14ac:dyDescent="0.2">
      <c r="A2233" t="s">
        <v>2394</v>
      </c>
      <c r="B2233" t="s">
        <v>5736</v>
      </c>
      <c r="C2233">
        <v>256.615814</v>
      </c>
    </row>
    <row r="2234" spans="1:3" x14ac:dyDescent="0.2">
      <c r="A2234" t="s">
        <v>2395</v>
      </c>
      <c r="B2234" t="s">
        <v>4408</v>
      </c>
      <c r="C2234">
        <v>95.905349999999999</v>
      </c>
    </row>
    <row r="2235" spans="1:3" x14ac:dyDescent="0.2">
      <c r="A2235" t="s">
        <v>2396</v>
      </c>
      <c r="B2235" t="s">
        <v>4408</v>
      </c>
      <c r="C2235">
        <v>63.979069000000003</v>
      </c>
    </row>
    <row r="2236" spans="1:3" x14ac:dyDescent="0.2">
      <c r="A2236" t="s">
        <v>2397</v>
      </c>
      <c r="B2236" t="s">
        <v>4408</v>
      </c>
      <c r="C2236">
        <v>163.11213699999999</v>
      </c>
    </row>
    <row r="2237" spans="1:3" x14ac:dyDescent="0.2">
      <c r="A2237" t="s">
        <v>2398</v>
      </c>
      <c r="B2237" t="s">
        <v>5737</v>
      </c>
      <c r="C2237">
        <v>196.315674</v>
      </c>
    </row>
    <row r="2238" spans="1:3" x14ac:dyDescent="0.2">
      <c r="A2238" t="s">
        <v>2399</v>
      </c>
      <c r="B2238" t="s">
        <v>4408</v>
      </c>
      <c r="C2238">
        <v>215.52044699999999</v>
      </c>
    </row>
    <row r="2239" spans="1:3" x14ac:dyDescent="0.2">
      <c r="A2239" t="s">
        <v>2400</v>
      </c>
      <c r="B2239" t="s">
        <v>5738</v>
      </c>
      <c r="C2239">
        <v>1077.1865230000001</v>
      </c>
    </row>
    <row r="2240" spans="1:3" x14ac:dyDescent="0.2">
      <c r="A2240" t="s">
        <v>2401</v>
      </c>
      <c r="B2240" t="s">
        <v>5739</v>
      </c>
      <c r="C2240">
        <v>86.901909000000003</v>
      </c>
    </row>
    <row r="2241" spans="1:3" x14ac:dyDescent="0.2">
      <c r="A2241" t="s">
        <v>2402</v>
      </c>
      <c r="B2241" t="s">
        <v>4408</v>
      </c>
      <c r="C2241">
        <v>192.828506</v>
      </c>
    </row>
    <row r="2242" spans="1:3" x14ac:dyDescent="0.2">
      <c r="A2242" t="s">
        <v>2403</v>
      </c>
      <c r="B2242" t="s">
        <v>5740</v>
      </c>
      <c r="C2242">
        <v>173.33042900000001</v>
      </c>
    </row>
    <row r="2243" spans="1:3" x14ac:dyDescent="0.2">
      <c r="A2243" t="s">
        <v>2404</v>
      </c>
      <c r="B2243" t="s">
        <v>5741</v>
      </c>
      <c r="C2243">
        <v>64.539505000000005</v>
      </c>
    </row>
    <row r="2244" spans="1:3" x14ac:dyDescent="0.2">
      <c r="A2244" t="s">
        <v>2405</v>
      </c>
      <c r="B2244" t="s">
        <v>5742</v>
      </c>
      <c r="C2244">
        <v>102.721161</v>
      </c>
    </row>
    <row r="2245" spans="1:3" x14ac:dyDescent="0.2">
      <c r="A2245" t="s">
        <v>2406</v>
      </c>
      <c r="B2245" t="s">
        <v>4411</v>
      </c>
      <c r="C2245">
        <v>3.7265290000000002</v>
      </c>
    </row>
    <row r="2246" spans="1:3" x14ac:dyDescent="0.2">
      <c r="A2246" t="s">
        <v>2407</v>
      </c>
      <c r="B2246" t="s">
        <v>4408</v>
      </c>
      <c r="C2246">
        <v>121.76834100000001</v>
      </c>
    </row>
    <row r="2247" spans="1:3" x14ac:dyDescent="0.2">
      <c r="A2247" t="s">
        <v>2408</v>
      </c>
      <c r="B2247" t="s">
        <v>5743</v>
      </c>
      <c r="C2247">
        <v>77.032784000000007</v>
      </c>
    </row>
    <row r="2248" spans="1:3" x14ac:dyDescent="0.2">
      <c r="A2248" t="s">
        <v>2409</v>
      </c>
      <c r="B2248" t="s">
        <v>5744</v>
      </c>
      <c r="C2248">
        <v>639.83154300000001</v>
      </c>
    </row>
    <row r="2249" spans="1:3" x14ac:dyDescent="0.2">
      <c r="A2249" t="s">
        <v>2410</v>
      </c>
      <c r="B2249" t="s">
        <v>4408</v>
      </c>
      <c r="C2249">
        <v>447.67321800000002</v>
      </c>
    </row>
    <row r="2250" spans="1:3" x14ac:dyDescent="0.2">
      <c r="A2250" t="s">
        <v>2411</v>
      </c>
      <c r="B2250" t="s">
        <v>4408</v>
      </c>
      <c r="C2250">
        <v>58.308582000000001</v>
      </c>
    </row>
    <row r="2251" spans="1:3" x14ac:dyDescent="0.2">
      <c r="A2251" t="s">
        <v>2412</v>
      </c>
      <c r="B2251" t="s">
        <v>5745</v>
      </c>
      <c r="C2251">
        <v>274.42837500000002</v>
      </c>
    </row>
    <row r="2252" spans="1:3" x14ac:dyDescent="0.2">
      <c r="A2252" t="s">
        <v>2413</v>
      </c>
      <c r="B2252" t="s">
        <v>5240</v>
      </c>
      <c r="C2252">
        <v>100.210335</v>
      </c>
    </row>
    <row r="2253" spans="1:3" x14ac:dyDescent="0.2">
      <c r="A2253" t="s">
        <v>2414</v>
      </c>
      <c r="B2253" t="s">
        <v>5746</v>
      </c>
      <c r="C2253">
        <v>98.664237999999997</v>
      </c>
    </row>
    <row r="2254" spans="1:3" x14ac:dyDescent="0.2">
      <c r="A2254" t="s">
        <v>2415</v>
      </c>
      <c r="B2254" t="s">
        <v>5747</v>
      </c>
      <c r="C2254">
        <v>98.165336999999994</v>
      </c>
    </row>
    <row r="2255" spans="1:3" x14ac:dyDescent="0.2">
      <c r="A2255" t="s">
        <v>2416</v>
      </c>
      <c r="B2255" t="s">
        <v>4650</v>
      </c>
      <c r="C2255">
        <v>62.709533999999998</v>
      </c>
    </row>
    <row r="2256" spans="1:3" x14ac:dyDescent="0.2">
      <c r="A2256" t="s">
        <v>2417</v>
      </c>
      <c r="B2256" t="s">
        <v>5748</v>
      </c>
      <c r="C2256">
        <v>103.466751</v>
      </c>
    </row>
    <row r="2257" spans="1:3" x14ac:dyDescent="0.2">
      <c r="A2257" t="s">
        <v>2418</v>
      </c>
      <c r="B2257" t="s">
        <v>5749</v>
      </c>
      <c r="C2257">
        <v>80.797134</v>
      </c>
    </row>
    <row r="2258" spans="1:3" x14ac:dyDescent="0.2">
      <c r="A2258" t="s">
        <v>2419</v>
      </c>
      <c r="B2258" t="s">
        <v>4408</v>
      </c>
      <c r="C2258">
        <v>220.02494799999999</v>
      </c>
    </row>
    <row r="2259" spans="1:3" x14ac:dyDescent="0.2">
      <c r="A2259" t="s">
        <v>2420</v>
      </c>
      <c r="B2259" t="s">
        <v>4408</v>
      </c>
      <c r="C2259">
        <v>50.818455</v>
      </c>
    </row>
    <row r="2260" spans="1:3" x14ac:dyDescent="0.2">
      <c r="A2260" t="s">
        <v>2421</v>
      </c>
      <c r="B2260" t="s">
        <v>4408</v>
      </c>
      <c r="C2260">
        <v>284.35394300000002</v>
      </c>
    </row>
    <row r="2261" spans="1:3" x14ac:dyDescent="0.2">
      <c r="A2261" t="s">
        <v>2422</v>
      </c>
      <c r="B2261" t="s">
        <v>4408</v>
      </c>
      <c r="C2261">
        <v>246.473602</v>
      </c>
    </row>
    <row r="2262" spans="1:3" x14ac:dyDescent="0.2">
      <c r="A2262" t="s">
        <v>2423</v>
      </c>
      <c r="B2262" t="s">
        <v>4408</v>
      </c>
      <c r="C2262">
        <v>404.53430200000003</v>
      </c>
    </row>
    <row r="2263" spans="1:3" x14ac:dyDescent="0.2">
      <c r="A2263" t="s">
        <v>2424</v>
      </c>
      <c r="B2263" t="s">
        <v>4408</v>
      </c>
      <c r="C2263">
        <v>12.346061000000001</v>
      </c>
    </row>
    <row r="2264" spans="1:3" x14ac:dyDescent="0.2">
      <c r="A2264" t="s">
        <v>2425</v>
      </c>
      <c r="B2264" t="s">
        <v>4408</v>
      </c>
      <c r="C2264">
        <v>4.671227</v>
      </c>
    </row>
    <row r="2265" spans="1:3" x14ac:dyDescent="0.2">
      <c r="A2265" t="s">
        <v>2426</v>
      </c>
      <c r="B2265" t="s">
        <v>4408</v>
      </c>
      <c r="C2265">
        <v>5.7298159999999996</v>
      </c>
    </row>
    <row r="2266" spans="1:3" x14ac:dyDescent="0.2">
      <c r="A2266" t="s">
        <v>2427</v>
      </c>
      <c r="B2266" t="s">
        <v>4408</v>
      </c>
      <c r="C2266">
        <v>210.104568</v>
      </c>
    </row>
    <row r="2267" spans="1:3" x14ac:dyDescent="0.2">
      <c r="A2267" t="s">
        <v>2428</v>
      </c>
      <c r="B2267" t="s">
        <v>4408</v>
      </c>
      <c r="C2267">
        <v>281.90423600000003</v>
      </c>
    </row>
    <row r="2268" spans="1:3" x14ac:dyDescent="0.2">
      <c r="A2268" t="s">
        <v>2429</v>
      </c>
      <c r="B2268" t="s">
        <v>4408</v>
      </c>
      <c r="C2268">
        <v>191.32579000000001</v>
      </c>
    </row>
    <row r="2269" spans="1:3" x14ac:dyDescent="0.2">
      <c r="A2269" t="s">
        <v>2430</v>
      </c>
      <c r="B2269" t="s">
        <v>4408</v>
      </c>
      <c r="C2269">
        <v>0</v>
      </c>
    </row>
    <row r="2270" spans="1:3" x14ac:dyDescent="0.2">
      <c r="A2270" t="s">
        <v>2431</v>
      </c>
      <c r="B2270" t="s">
        <v>4408</v>
      </c>
      <c r="C2270">
        <v>0</v>
      </c>
    </row>
    <row r="2271" spans="1:3" x14ac:dyDescent="0.2">
      <c r="A2271" t="s">
        <v>2432</v>
      </c>
      <c r="B2271" t="s">
        <v>4408</v>
      </c>
      <c r="C2271">
        <v>263.22988900000001</v>
      </c>
    </row>
    <row r="2272" spans="1:3" x14ac:dyDescent="0.2">
      <c r="A2272" t="s">
        <v>2433</v>
      </c>
      <c r="B2272" t="s">
        <v>4408</v>
      </c>
      <c r="C2272">
        <v>15.537497999999999</v>
      </c>
    </row>
    <row r="2273" spans="1:3" x14ac:dyDescent="0.2">
      <c r="A2273" t="s">
        <v>2434</v>
      </c>
      <c r="B2273" t="s">
        <v>4408</v>
      </c>
      <c r="C2273">
        <v>3.4546579999999998</v>
      </c>
    </row>
    <row r="2274" spans="1:3" x14ac:dyDescent="0.2">
      <c r="A2274" t="s">
        <v>2435</v>
      </c>
      <c r="B2274" t="s">
        <v>5750</v>
      </c>
      <c r="C2274">
        <v>259.18313599999999</v>
      </c>
    </row>
    <row r="2275" spans="1:3" x14ac:dyDescent="0.2">
      <c r="A2275" t="s">
        <v>2436</v>
      </c>
      <c r="B2275" t="s">
        <v>5751</v>
      </c>
      <c r="C2275">
        <v>92.377724000000001</v>
      </c>
    </row>
    <row r="2276" spans="1:3" x14ac:dyDescent="0.2">
      <c r="A2276" t="s">
        <v>2437</v>
      </c>
      <c r="B2276" t="s">
        <v>5752</v>
      </c>
      <c r="C2276">
        <v>96.199973999999997</v>
      </c>
    </row>
    <row r="2277" spans="1:3" x14ac:dyDescent="0.2">
      <c r="A2277" t="s">
        <v>2438</v>
      </c>
      <c r="B2277" t="s">
        <v>5753</v>
      </c>
      <c r="C2277">
        <v>104.550369</v>
      </c>
    </row>
    <row r="2278" spans="1:3" x14ac:dyDescent="0.2">
      <c r="A2278" t="s">
        <v>2439</v>
      </c>
      <c r="B2278" t="s">
        <v>5754</v>
      </c>
      <c r="C2278">
        <v>163.25990300000001</v>
      </c>
    </row>
    <row r="2279" spans="1:3" x14ac:dyDescent="0.2">
      <c r="A2279" t="s">
        <v>2440</v>
      </c>
      <c r="B2279" t="s">
        <v>5755</v>
      </c>
      <c r="C2279">
        <v>225.62904399999999</v>
      </c>
    </row>
    <row r="2280" spans="1:3" x14ac:dyDescent="0.2">
      <c r="A2280" t="s">
        <v>2441</v>
      </c>
      <c r="B2280" t="s">
        <v>5756</v>
      </c>
      <c r="C2280">
        <v>123.040413</v>
      </c>
    </row>
    <row r="2281" spans="1:3" x14ac:dyDescent="0.2">
      <c r="A2281" t="s">
        <v>2442</v>
      </c>
      <c r="B2281" t="s">
        <v>4408</v>
      </c>
      <c r="C2281">
        <v>103.007408</v>
      </c>
    </row>
    <row r="2282" spans="1:3" x14ac:dyDescent="0.2">
      <c r="A2282" t="s">
        <v>2443</v>
      </c>
      <c r="B2282" t="s">
        <v>4408</v>
      </c>
      <c r="C2282">
        <v>403.54482999999999</v>
      </c>
    </row>
    <row r="2283" spans="1:3" x14ac:dyDescent="0.2">
      <c r="A2283" t="s">
        <v>2444</v>
      </c>
      <c r="B2283" t="s">
        <v>4692</v>
      </c>
      <c r="C2283">
        <v>170.92941300000001</v>
      </c>
    </row>
    <row r="2284" spans="1:3" x14ac:dyDescent="0.2">
      <c r="A2284" t="s">
        <v>2445</v>
      </c>
      <c r="B2284" t="s">
        <v>5757</v>
      </c>
      <c r="C2284">
        <v>862.52465800000004</v>
      </c>
    </row>
    <row r="2285" spans="1:3" x14ac:dyDescent="0.2">
      <c r="A2285" t="s">
        <v>2446</v>
      </c>
      <c r="B2285" t="s">
        <v>4408</v>
      </c>
      <c r="C2285">
        <v>61.160912000000003</v>
      </c>
    </row>
    <row r="2286" spans="1:3" x14ac:dyDescent="0.2">
      <c r="A2286" t="s">
        <v>2447</v>
      </c>
      <c r="B2286" t="s">
        <v>5758</v>
      </c>
      <c r="C2286">
        <v>278.12249800000001</v>
      </c>
    </row>
    <row r="2287" spans="1:3" x14ac:dyDescent="0.2">
      <c r="A2287" t="s">
        <v>2448</v>
      </c>
      <c r="B2287" t="s">
        <v>4408</v>
      </c>
      <c r="C2287">
        <v>387.99520899999999</v>
      </c>
    </row>
    <row r="2288" spans="1:3" x14ac:dyDescent="0.2">
      <c r="A2288" t="s">
        <v>2449</v>
      </c>
      <c r="B2288" t="s">
        <v>5759</v>
      </c>
      <c r="C2288">
        <v>1706.918091</v>
      </c>
    </row>
    <row r="2289" spans="1:3" x14ac:dyDescent="0.2">
      <c r="A2289" t="s">
        <v>2450</v>
      </c>
      <c r="B2289" t="s">
        <v>5760</v>
      </c>
      <c r="C2289">
        <v>86.349166999999994</v>
      </c>
    </row>
    <row r="2290" spans="1:3" x14ac:dyDescent="0.2">
      <c r="A2290" t="s">
        <v>2451</v>
      </c>
      <c r="B2290" t="s">
        <v>4408</v>
      </c>
      <c r="C2290">
        <v>258.86151100000001</v>
      </c>
    </row>
    <row r="2291" spans="1:3" x14ac:dyDescent="0.2">
      <c r="A2291" t="s">
        <v>2452</v>
      </c>
      <c r="B2291" t="s">
        <v>4731</v>
      </c>
      <c r="C2291">
        <v>311.72378500000002</v>
      </c>
    </row>
    <row r="2292" spans="1:3" x14ac:dyDescent="0.2">
      <c r="A2292" t="s">
        <v>2453</v>
      </c>
      <c r="B2292" t="s">
        <v>4408</v>
      </c>
      <c r="C2292">
        <v>419.68670700000001</v>
      </c>
    </row>
    <row r="2293" spans="1:3" x14ac:dyDescent="0.2">
      <c r="A2293" t="s">
        <v>2454</v>
      </c>
      <c r="B2293" t="s">
        <v>5761</v>
      </c>
      <c r="C2293">
        <v>108.565186</v>
      </c>
    </row>
    <row r="2294" spans="1:3" x14ac:dyDescent="0.2">
      <c r="A2294" t="s">
        <v>2455</v>
      </c>
      <c r="B2294" t="s">
        <v>4408</v>
      </c>
      <c r="C2294">
        <v>320.78079200000002</v>
      </c>
    </row>
    <row r="2295" spans="1:3" x14ac:dyDescent="0.2">
      <c r="A2295" t="s">
        <v>2456</v>
      </c>
      <c r="B2295" t="s">
        <v>5458</v>
      </c>
      <c r="C2295">
        <v>150.37051400000001</v>
      </c>
    </row>
    <row r="2296" spans="1:3" x14ac:dyDescent="0.2">
      <c r="A2296" t="s">
        <v>2457</v>
      </c>
      <c r="B2296" t="s">
        <v>5762</v>
      </c>
      <c r="C2296">
        <v>319.95251500000001</v>
      </c>
    </row>
    <row r="2297" spans="1:3" x14ac:dyDescent="0.2">
      <c r="A2297" t="s">
        <v>2458</v>
      </c>
      <c r="B2297" t="s">
        <v>5763</v>
      </c>
      <c r="C2297">
        <v>483.885468</v>
      </c>
    </row>
    <row r="2298" spans="1:3" x14ac:dyDescent="0.2">
      <c r="A2298" t="s">
        <v>2459</v>
      </c>
      <c r="B2298" t="s">
        <v>5764</v>
      </c>
      <c r="C2298">
        <v>151.766876</v>
      </c>
    </row>
    <row r="2299" spans="1:3" x14ac:dyDescent="0.2">
      <c r="A2299" t="s">
        <v>2460</v>
      </c>
      <c r="B2299" t="s">
        <v>5765</v>
      </c>
      <c r="C2299">
        <v>250.14837600000001</v>
      </c>
    </row>
    <row r="2300" spans="1:3" x14ac:dyDescent="0.2">
      <c r="A2300" t="s">
        <v>2461</v>
      </c>
      <c r="B2300" t="s">
        <v>4408</v>
      </c>
      <c r="C2300">
        <v>446.301941</v>
      </c>
    </row>
    <row r="2301" spans="1:3" x14ac:dyDescent="0.2">
      <c r="A2301" t="s">
        <v>2462</v>
      </c>
      <c r="B2301" t="s">
        <v>5766</v>
      </c>
      <c r="C2301">
        <v>287.45693999999997</v>
      </c>
    </row>
    <row r="2302" spans="1:3" x14ac:dyDescent="0.2">
      <c r="A2302" t="s">
        <v>2463</v>
      </c>
      <c r="B2302" t="s">
        <v>5767</v>
      </c>
      <c r="C2302">
        <v>101.670227</v>
      </c>
    </row>
    <row r="2303" spans="1:3" x14ac:dyDescent="0.2">
      <c r="A2303" t="s">
        <v>2464</v>
      </c>
      <c r="B2303" t="s">
        <v>5768</v>
      </c>
      <c r="C2303">
        <v>482.02139299999999</v>
      </c>
    </row>
    <row r="2304" spans="1:3" x14ac:dyDescent="0.2">
      <c r="A2304" t="s">
        <v>2465</v>
      </c>
      <c r="B2304" t="s">
        <v>4588</v>
      </c>
      <c r="C2304">
        <v>517.70739700000001</v>
      </c>
    </row>
    <row r="2305" spans="1:3" x14ac:dyDescent="0.2">
      <c r="A2305" t="s">
        <v>2466</v>
      </c>
      <c r="B2305" t="s">
        <v>5769</v>
      </c>
      <c r="C2305">
        <v>101.336349</v>
      </c>
    </row>
    <row r="2306" spans="1:3" x14ac:dyDescent="0.2">
      <c r="A2306" t="s">
        <v>2467</v>
      </c>
      <c r="B2306" t="s">
        <v>5770</v>
      </c>
      <c r="C2306">
        <v>151.73149100000001</v>
      </c>
    </row>
    <row r="2307" spans="1:3" x14ac:dyDescent="0.2">
      <c r="A2307" t="s">
        <v>2468</v>
      </c>
      <c r="B2307" t="s">
        <v>5771</v>
      </c>
      <c r="C2307">
        <v>319.72305299999999</v>
      </c>
    </row>
    <row r="2308" spans="1:3" x14ac:dyDescent="0.2">
      <c r="A2308" t="s">
        <v>2469</v>
      </c>
      <c r="B2308" t="s">
        <v>5772</v>
      </c>
      <c r="C2308">
        <v>356.23876999999999</v>
      </c>
    </row>
    <row r="2309" spans="1:3" x14ac:dyDescent="0.2">
      <c r="A2309" t="s">
        <v>2470</v>
      </c>
      <c r="B2309" t="s">
        <v>4408</v>
      </c>
      <c r="C2309">
        <v>79.858215000000001</v>
      </c>
    </row>
    <row r="2310" spans="1:3" x14ac:dyDescent="0.2">
      <c r="A2310" t="s">
        <v>2471</v>
      </c>
      <c r="B2310" t="s">
        <v>5773</v>
      </c>
      <c r="C2310">
        <v>80.911643999999995</v>
      </c>
    </row>
    <row r="2311" spans="1:3" x14ac:dyDescent="0.2">
      <c r="A2311" t="s">
        <v>2472</v>
      </c>
      <c r="B2311" t="s">
        <v>5774</v>
      </c>
      <c r="C2311">
        <v>1.3686199999999999</v>
      </c>
    </row>
    <row r="2312" spans="1:3" x14ac:dyDescent="0.2">
      <c r="A2312" t="s">
        <v>2473</v>
      </c>
      <c r="B2312" t="s">
        <v>5775</v>
      </c>
      <c r="C2312">
        <v>102.71167</v>
      </c>
    </row>
    <row r="2313" spans="1:3" x14ac:dyDescent="0.2">
      <c r="A2313" t="s">
        <v>2474</v>
      </c>
      <c r="B2313" t="s">
        <v>5776</v>
      </c>
      <c r="C2313">
        <v>351.62560999999999</v>
      </c>
    </row>
    <row r="2314" spans="1:3" x14ac:dyDescent="0.2">
      <c r="A2314" t="s">
        <v>2475</v>
      </c>
      <c r="B2314" t="s">
        <v>4408</v>
      </c>
      <c r="C2314">
        <v>95.005172999999999</v>
      </c>
    </row>
    <row r="2315" spans="1:3" x14ac:dyDescent="0.2">
      <c r="A2315" t="s">
        <v>2476</v>
      </c>
      <c r="B2315" t="s">
        <v>5777</v>
      </c>
      <c r="C2315">
        <v>174.75169399999999</v>
      </c>
    </row>
    <row r="2316" spans="1:3" x14ac:dyDescent="0.2">
      <c r="A2316" t="s">
        <v>2477</v>
      </c>
      <c r="B2316" t="s">
        <v>5778</v>
      </c>
      <c r="C2316">
        <v>310.86190800000003</v>
      </c>
    </row>
    <row r="2317" spans="1:3" x14ac:dyDescent="0.2">
      <c r="A2317" t="s">
        <v>2478</v>
      </c>
      <c r="B2317" t="s">
        <v>4408</v>
      </c>
      <c r="C2317">
        <v>64.469100999999995</v>
      </c>
    </row>
    <row r="2318" spans="1:3" x14ac:dyDescent="0.2">
      <c r="A2318" t="s">
        <v>2479</v>
      </c>
      <c r="B2318" t="s">
        <v>5779</v>
      </c>
      <c r="C2318">
        <v>331.188782</v>
      </c>
    </row>
    <row r="2319" spans="1:3" x14ac:dyDescent="0.2">
      <c r="A2319" t="s">
        <v>2480</v>
      </c>
      <c r="B2319" t="s">
        <v>4408</v>
      </c>
      <c r="C2319">
        <v>15.903950999999999</v>
      </c>
    </row>
    <row r="2320" spans="1:3" x14ac:dyDescent="0.2">
      <c r="A2320" t="s">
        <v>2481</v>
      </c>
      <c r="B2320" t="s">
        <v>5780</v>
      </c>
      <c r="C2320">
        <v>64.515358000000006</v>
      </c>
    </row>
    <row r="2321" spans="1:3" x14ac:dyDescent="0.2">
      <c r="A2321" t="s">
        <v>2482</v>
      </c>
      <c r="B2321" t="s">
        <v>5781</v>
      </c>
      <c r="C2321">
        <v>282.17266799999999</v>
      </c>
    </row>
    <row r="2322" spans="1:3" x14ac:dyDescent="0.2">
      <c r="A2322" t="s">
        <v>2483</v>
      </c>
      <c r="B2322" t="s">
        <v>5782</v>
      </c>
      <c r="C2322">
        <v>432.161316</v>
      </c>
    </row>
    <row r="2323" spans="1:3" x14ac:dyDescent="0.2">
      <c r="A2323" t="s">
        <v>2484</v>
      </c>
      <c r="B2323" t="s">
        <v>5783</v>
      </c>
      <c r="C2323">
        <v>870.00402799999995</v>
      </c>
    </row>
    <row r="2324" spans="1:3" x14ac:dyDescent="0.2">
      <c r="A2324" t="s">
        <v>2485</v>
      </c>
      <c r="B2324" t="s">
        <v>5784</v>
      </c>
      <c r="C2324">
        <v>193.345428</v>
      </c>
    </row>
    <row r="2325" spans="1:3" x14ac:dyDescent="0.2">
      <c r="A2325" t="s">
        <v>2486</v>
      </c>
      <c r="B2325" t="s">
        <v>5784</v>
      </c>
      <c r="C2325">
        <v>108.076851</v>
      </c>
    </row>
    <row r="2326" spans="1:3" x14ac:dyDescent="0.2">
      <c r="A2326" t="s">
        <v>2487</v>
      </c>
      <c r="B2326" t="s">
        <v>5785</v>
      </c>
      <c r="C2326">
        <v>826.93701199999998</v>
      </c>
    </row>
    <row r="2327" spans="1:3" x14ac:dyDescent="0.2">
      <c r="A2327" t="s">
        <v>2488</v>
      </c>
      <c r="B2327" t="s">
        <v>5785</v>
      </c>
      <c r="C2327">
        <v>1352.201172</v>
      </c>
    </row>
    <row r="2328" spans="1:3" x14ac:dyDescent="0.2">
      <c r="A2328" t="s">
        <v>2489</v>
      </c>
      <c r="B2328" t="s">
        <v>5785</v>
      </c>
      <c r="C2328">
        <v>609.59002699999996</v>
      </c>
    </row>
    <row r="2329" spans="1:3" x14ac:dyDescent="0.2">
      <c r="A2329" t="s">
        <v>2490</v>
      </c>
      <c r="B2329" t="s">
        <v>4408</v>
      </c>
      <c r="C2329">
        <v>208.29135099999999</v>
      </c>
    </row>
    <row r="2330" spans="1:3" x14ac:dyDescent="0.2">
      <c r="A2330" t="s">
        <v>2491</v>
      </c>
      <c r="B2330" t="s">
        <v>5785</v>
      </c>
      <c r="C2330">
        <v>1525.4204099999999</v>
      </c>
    </row>
    <row r="2331" spans="1:3" x14ac:dyDescent="0.2">
      <c r="A2331" t="s">
        <v>2492</v>
      </c>
      <c r="B2331" t="s">
        <v>4408</v>
      </c>
      <c r="C2331">
        <v>333.32376099999999</v>
      </c>
    </row>
    <row r="2332" spans="1:3" x14ac:dyDescent="0.2">
      <c r="A2332" t="s">
        <v>2493</v>
      </c>
      <c r="B2332" t="s">
        <v>4408</v>
      </c>
      <c r="C2332">
        <v>101.363625</v>
      </c>
    </row>
    <row r="2333" spans="1:3" x14ac:dyDescent="0.2">
      <c r="A2333" t="s">
        <v>2494</v>
      </c>
      <c r="B2333" t="s">
        <v>5785</v>
      </c>
      <c r="C2333">
        <v>731.19232199999999</v>
      </c>
    </row>
    <row r="2334" spans="1:3" x14ac:dyDescent="0.2">
      <c r="A2334" t="s">
        <v>2495</v>
      </c>
      <c r="B2334" t="s">
        <v>5785</v>
      </c>
      <c r="C2334">
        <v>723.33319100000006</v>
      </c>
    </row>
    <row r="2335" spans="1:3" x14ac:dyDescent="0.2">
      <c r="A2335" t="s">
        <v>2496</v>
      </c>
      <c r="B2335" t="s">
        <v>5786</v>
      </c>
      <c r="C2335">
        <v>81.821228000000005</v>
      </c>
    </row>
    <row r="2336" spans="1:3" x14ac:dyDescent="0.2">
      <c r="A2336" t="s">
        <v>2497</v>
      </c>
      <c r="B2336" t="s">
        <v>4408</v>
      </c>
      <c r="C2336">
        <v>0</v>
      </c>
    </row>
    <row r="2337" spans="1:3" x14ac:dyDescent="0.2">
      <c r="A2337" t="s">
        <v>2498</v>
      </c>
      <c r="B2337" t="s">
        <v>5787</v>
      </c>
      <c r="C2337">
        <v>0.71785399999999999</v>
      </c>
    </row>
    <row r="2338" spans="1:3" x14ac:dyDescent="0.2">
      <c r="A2338" t="s">
        <v>2499</v>
      </c>
      <c r="B2338" t="s">
        <v>5788</v>
      </c>
      <c r="C2338">
        <v>0.12254900000000001</v>
      </c>
    </row>
    <row r="2339" spans="1:3" x14ac:dyDescent="0.2">
      <c r="A2339" t="s">
        <v>2500</v>
      </c>
      <c r="B2339" t="s">
        <v>5789</v>
      </c>
      <c r="C2339">
        <v>0.56002600000000002</v>
      </c>
    </row>
    <row r="2340" spans="1:3" x14ac:dyDescent="0.2">
      <c r="A2340" t="s">
        <v>2501</v>
      </c>
      <c r="B2340" t="s">
        <v>4408</v>
      </c>
      <c r="C2340">
        <v>0.73402599999999996</v>
      </c>
    </row>
    <row r="2341" spans="1:3" x14ac:dyDescent="0.2">
      <c r="A2341" t="s">
        <v>2502</v>
      </c>
      <c r="B2341" t="s">
        <v>5790</v>
      </c>
      <c r="C2341">
        <v>0.72751399999999999</v>
      </c>
    </row>
    <row r="2342" spans="1:3" x14ac:dyDescent="0.2">
      <c r="A2342" t="s">
        <v>2503</v>
      </c>
      <c r="B2342" t="s">
        <v>4408</v>
      </c>
      <c r="C2342">
        <v>252.185135</v>
      </c>
    </row>
    <row r="2343" spans="1:3" x14ac:dyDescent="0.2">
      <c r="A2343" t="s">
        <v>2504</v>
      </c>
      <c r="B2343" t="s">
        <v>5791</v>
      </c>
      <c r="C2343">
        <v>309.42636099999999</v>
      </c>
    </row>
    <row r="2344" spans="1:3" x14ac:dyDescent="0.2">
      <c r="A2344" t="s">
        <v>2505</v>
      </c>
      <c r="B2344" t="s">
        <v>5792</v>
      </c>
      <c r="C2344">
        <v>47.358921000000002</v>
      </c>
    </row>
    <row r="2345" spans="1:3" x14ac:dyDescent="0.2">
      <c r="A2345" t="s">
        <v>2506</v>
      </c>
      <c r="B2345" t="s">
        <v>5793</v>
      </c>
      <c r="C2345">
        <v>77.313637</v>
      </c>
    </row>
    <row r="2346" spans="1:3" x14ac:dyDescent="0.2">
      <c r="A2346" t="s">
        <v>2507</v>
      </c>
      <c r="B2346" t="s">
        <v>5794</v>
      </c>
      <c r="C2346">
        <v>353.851471</v>
      </c>
    </row>
    <row r="2347" spans="1:3" x14ac:dyDescent="0.2">
      <c r="A2347" t="s">
        <v>2508</v>
      </c>
      <c r="B2347" t="s">
        <v>5795</v>
      </c>
      <c r="C2347">
        <v>91.894210999999999</v>
      </c>
    </row>
    <row r="2348" spans="1:3" x14ac:dyDescent="0.2">
      <c r="A2348" t="s">
        <v>2509</v>
      </c>
      <c r="B2348" t="s">
        <v>5796</v>
      </c>
      <c r="C2348">
        <v>91.630081000000004</v>
      </c>
    </row>
    <row r="2349" spans="1:3" x14ac:dyDescent="0.2">
      <c r="A2349" t="s">
        <v>2510</v>
      </c>
      <c r="B2349" t="s">
        <v>5797</v>
      </c>
      <c r="C2349">
        <v>97.402489000000003</v>
      </c>
    </row>
    <row r="2350" spans="1:3" x14ac:dyDescent="0.2">
      <c r="A2350" t="s">
        <v>2511</v>
      </c>
      <c r="B2350" t="s">
        <v>4408</v>
      </c>
      <c r="C2350">
        <v>39.766883999999997</v>
      </c>
    </row>
    <row r="2351" spans="1:3" x14ac:dyDescent="0.2">
      <c r="A2351" t="s">
        <v>2512</v>
      </c>
      <c r="B2351" t="s">
        <v>5798</v>
      </c>
      <c r="C2351">
        <v>209.694534</v>
      </c>
    </row>
    <row r="2352" spans="1:3" x14ac:dyDescent="0.2">
      <c r="A2352" t="s">
        <v>2513</v>
      </c>
      <c r="B2352" t="s">
        <v>5799</v>
      </c>
      <c r="C2352">
        <v>203.92993200000001</v>
      </c>
    </row>
    <row r="2353" spans="1:3" x14ac:dyDescent="0.2">
      <c r="A2353" t="s">
        <v>2514</v>
      </c>
      <c r="B2353" t="s">
        <v>5098</v>
      </c>
      <c r="C2353">
        <v>68.352158000000003</v>
      </c>
    </row>
    <row r="2354" spans="1:3" x14ac:dyDescent="0.2">
      <c r="A2354" t="s">
        <v>2515</v>
      </c>
      <c r="B2354" t="s">
        <v>5800</v>
      </c>
      <c r="C2354">
        <v>657.73113999999998</v>
      </c>
    </row>
    <row r="2355" spans="1:3" x14ac:dyDescent="0.2">
      <c r="A2355" t="s">
        <v>2516</v>
      </c>
      <c r="B2355" t="s">
        <v>5801</v>
      </c>
      <c r="C2355">
        <v>52.527611</v>
      </c>
    </row>
    <row r="2356" spans="1:3" x14ac:dyDescent="0.2">
      <c r="A2356" t="s">
        <v>2517</v>
      </c>
      <c r="B2356" t="s">
        <v>5802</v>
      </c>
      <c r="C2356">
        <v>687.94281000000001</v>
      </c>
    </row>
    <row r="2357" spans="1:3" x14ac:dyDescent="0.2">
      <c r="A2357" t="s">
        <v>2518</v>
      </c>
      <c r="B2357" t="s">
        <v>5803</v>
      </c>
      <c r="C2357">
        <v>117.54302199999999</v>
      </c>
    </row>
    <row r="2358" spans="1:3" x14ac:dyDescent="0.2">
      <c r="A2358" t="s">
        <v>2519</v>
      </c>
      <c r="B2358" t="s">
        <v>5804</v>
      </c>
      <c r="C2358">
        <v>262.65213</v>
      </c>
    </row>
    <row r="2359" spans="1:3" x14ac:dyDescent="0.2">
      <c r="A2359" t="s">
        <v>2520</v>
      </c>
      <c r="B2359" t="s">
        <v>5805</v>
      </c>
      <c r="C2359">
        <v>225.23303200000001</v>
      </c>
    </row>
    <row r="2360" spans="1:3" x14ac:dyDescent="0.2">
      <c r="A2360" t="s">
        <v>2521</v>
      </c>
      <c r="B2360" t="s">
        <v>5480</v>
      </c>
      <c r="C2360">
        <v>69.109290999999999</v>
      </c>
    </row>
    <row r="2361" spans="1:3" x14ac:dyDescent="0.2">
      <c r="A2361" t="s">
        <v>2522</v>
      </c>
      <c r="B2361" t="s">
        <v>5806</v>
      </c>
      <c r="C2361">
        <v>30.138023</v>
      </c>
    </row>
    <row r="2362" spans="1:3" x14ac:dyDescent="0.2">
      <c r="A2362" t="s">
        <v>2523</v>
      </c>
      <c r="B2362" t="s">
        <v>5807</v>
      </c>
      <c r="C2362">
        <v>203.44224500000001</v>
      </c>
    </row>
    <row r="2363" spans="1:3" x14ac:dyDescent="0.2">
      <c r="A2363" t="s">
        <v>2524</v>
      </c>
      <c r="B2363" t="s">
        <v>5808</v>
      </c>
      <c r="C2363">
        <v>59.528618000000002</v>
      </c>
    </row>
    <row r="2364" spans="1:3" x14ac:dyDescent="0.2">
      <c r="A2364" t="s">
        <v>2525</v>
      </c>
      <c r="B2364" t="s">
        <v>5808</v>
      </c>
      <c r="C2364">
        <v>29.219518999999998</v>
      </c>
    </row>
    <row r="2365" spans="1:3" x14ac:dyDescent="0.2">
      <c r="A2365" t="s">
        <v>2526</v>
      </c>
      <c r="B2365" t="s">
        <v>5809</v>
      </c>
      <c r="C2365">
        <v>65.112319999999997</v>
      </c>
    </row>
    <row r="2366" spans="1:3" x14ac:dyDescent="0.2">
      <c r="A2366" t="s">
        <v>2527</v>
      </c>
      <c r="B2366" t="s">
        <v>5810</v>
      </c>
      <c r="C2366">
        <v>156.728027</v>
      </c>
    </row>
    <row r="2367" spans="1:3" x14ac:dyDescent="0.2">
      <c r="A2367" t="s">
        <v>2528</v>
      </c>
      <c r="B2367" t="s">
        <v>5811</v>
      </c>
      <c r="C2367">
        <v>221.23504600000001</v>
      </c>
    </row>
    <row r="2368" spans="1:3" x14ac:dyDescent="0.2">
      <c r="A2368" t="s">
        <v>2529</v>
      </c>
      <c r="B2368" t="s">
        <v>5812</v>
      </c>
      <c r="C2368">
        <v>60.103091999999997</v>
      </c>
    </row>
    <row r="2369" spans="1:3" x14ac:dyDescent="0.2">
      <c r="A2369" t="s">
        <v>2530</v>
      </c>
      <c r="B2369" t="s">
        <v>5089</v>
      </c>
      <c r="C2369">
        <v>100.481712</v>
      </c>
    </row>
    <row r="2370" spans="1:3" x14ac:dyDescent="0.2">
      <c r="A2370" t="s">
        <v>2531</v>
      </c>
      <c r="B2370" t="s">
        <v>5813</v>
      </c>
      <c r="C2370">
        <v>76.475891000000004</v>
      </c>
    </row>
    <row r="2371" spans="1:3" x14ac:dyDescent="0.2">
      <c r="A2371" t="s">
        <v>2532</v>
      </c>
      <c r="B2371" t="s">
        <v>5814</v>
      </c>
      <c r="C2371">
        <v>104.57415</v>
      </c>
    </row>
    <row r="2372" spans="1:3" x14ac:dyDescent="0.2">
      <c r="A2372" t="s">
        <v>2533</v>
      </c>
      <c r="B2372" t="s">
        <v>5815</v>
      </c>
      <c r="C2372">
        <v>142.13258400000001</v>
      </c>
    </row>
    <row r="2373" spans="1:3" x14ac:dyDescent="0.2">
      <c r="A2373" t="s">
        <v>2534</v>
      </c>
      <c r="B2373" t="s">
        <v>5816</v>
      </c>
      <c r="C2373">
        <v>69.036193999999995</v>
      </c>
    </row>
    <row r="2374" spans="1:3" x14ac:dyDescent="0.2">
      <c r="A2374" t="s">
        <v>2535</v>
      </c>
      <c r="B2374" t="s">
        <v>4408</v>
      </c>
      <c r="C2374">
        <v>346.63955700000002</v>
      </c>
    </row>
    <row r="2375" spans="1:3" x14ac:dyDescent="0.2">
      <c r="A2375" t="s">
        <v>2536</v>
      </c>
      <c r="B2375" t="s">
        <v>4408</v>
      </c>
      <c r="C2375">
        <v>113.58387</v>
      </c>
    </row>
    <row r="2376" spans="1:3" x14ac:dyDescent="0.2">
      <c r="A2376" t="s">
        <v>2537</v>
      </c>
      <c r="B2376" t="s">
        <v>5817</v>
      </c>
      <c r="C2376">
        <v>302.136505</v>
      </c>
    </row>
    <row r="2377" spans="1:3" x14ac:dyDescent="0.2">
      <c r="A2377" t="s">
        <v>2538</v>
      </c>
      <c r="B2377" t="s">
        <v>5818</v>
      </c>
      <c r="C2377">
        <v>295.31918300000001</v>
      </c>
    </row>
    <row r="2378" spans="1:3" x14ac:dyDescent="0.2">
      <c r="A2378" t="s">
        <v>2539</v>
      </c>
      <c r="B2378" t="s">
        <v>5819</v>
      </c>
      <c r="C2378">
        <v>122.52565</v>
      </c>
    </row>
    <row r="2379" spans="1:3" x14ac:dyDescent="0.2">
      <c r="A2379" t="s">
        <v>2540</v>
      </c>
      <c r="B2379" t="s">
        <v>4408</v>
      </c>
      <c r="C2379">
        <v>40.260708000000001</v>
      </c>
    </row>
    <row r="2380" spans="1:3" x14ac:dyDescent="0.2">
      <c r="A2380" t="s">
        <v>2541</v>
      </c>
      <c r="B2380" t="s">
        <v>4408</v>
      </c>
      <c r="C2380">
        <v>76.272377000000006</v>
      </c>
    </row>
    <row r="2381" spans="1:3" x14ac:dyDescent="0.2">
      <c r="A2381" t="s">
        <v>2542</v>
      </c>
      <c r="B2381" t="s">
        <v>5820</v>
      </c>
      <c r="C2381">
        <v>55.654083</v>
      </c>
    </row>
    <row r="2382" spans="1:3" x14ac:dyDescent="0.2">
      <c r="A2382" t="s">
        <v>2543</v>
      </c>
      <c r="B2382" t="s">
        <v>5821</v>
      </c>
      <c r="C2382">
        <v>188.35879499999999</v>
      </c>
    </row>
    <row r="2383" spans="1:3" x14ac:dyDescent="0.2">
      <c r="A2383" t="s">
        <v>2544</v>
      </c>
      <c r="B2383" t="s">
        <v>5822</v>
      </c>
      <c r="C2383">
        <v>238.57380699999999</v>
      </c>
    </row>
    <row r="2384" spans="1:3" x14ac:dyDescent="0.2">
      <c r="A2384" t="s">
        <v>2545</v>
      </c>
      <c r="B2384" t="s">
        <v>4580</v>
      </c>
      <c r="C2384">
        <v>109.573555</v>
      </c>
    </row>
    <row r="2385" spans="1:3" x14ac:dyDescent="0.2">
      <c r="A2385" t="s">
        <v>2546</v>
      </c>
      <c r="B2385" t="s">
        <v>5823</v>
      </c>
      <c r="C2385">
        <v>229.701447</v>
      </c>
    </row>
    <row r="2386" spans="1:3" x14ac:dyDescent="0.2">
      <c r="A2386" t="s">
        <v>2547</v>
      </c>
      <c r="B2386" t="s">
        <v>5824</v>
      </c>
      <c r="C2386">
        <v>138.24108899999999</v>
      </c>
    </row>
    <row r="2387" spans="1:3" x14ac:dyDescent="0.2">
      <c r="A2387" t="s">
        <v>2548</v>
      </c>
      <c r="B2387" t="s">
        <v>5825</v>
      </c>
      <c r="C2387">
        <v>199.37623600000001</v>
      </c>
    </row>
    <row r="2388" spans="1:3" x14ac:dyDescent="0.2">
      <c r="A2388" t="s">
        <v>2549</v>
      </c>
      <c r="B2388" t="s">
        <v>5826</v>
      </c>
      <c r="C2388">
        <v>202.52093500000001</v>
      </c>
    </row>
    <row r="2389" spans="1:3" x14ac:dyDescent="0.2">
      <c r="A2389" t="s">
        <v>2550</v>
      </c>
      <c r="B2389" t="s">
        <v>4408</v>
      </c>
      <c r="C2389">
        <v>54.841324</v>
      </c>
    </row>
    <row r="2390" spans="1:3" x14ac:dyDescent="0.2">
      <c r="A2390" t="s">
        <v>2551</v>
      </c>
      <c r="B2390" t="s">
        <v>5827</v>
      </c>
      <c r="C2390">
        <v>77.679893000000007</v>
      </c>
    </row>
    <row r="2391" spans="1:3" x14ac:dyDescent="0.2">
      <c r="A2391" t="s">
        <v>2552</v>
      </c>
      <c r="B2391" t="s">
        <v>5828</v>
      </c>
      <c r="C2391">
        <v>1686.8145750000001</v>
      </c>
    </row>
    <row r="2392" spans="1:3" x14ac:dyDescent="0.2">
      <c r="A2392" t="s">
        <v>2553</v>
      </c>
      <c r="B2392" t="s">
        <v>4408</v>
      </c>
      <c r="C2392">
        <v>239.165817</v>
      </c>
    </row>
    <row r="2393" spans="1:3" x14ac:dyDescent="0.2">
      <c r="A2393" t="s">
        <v>2554</v>
      </c>
      <c r="B2393" t="s">
        <v>4408</v>
      </c>
      <c r="C2393">
        <v>134.997803</v>
      </c>
    </row>
    <row r="2394" spans="1:3" x14ac:dyDescent="0.2">
      <c r="A2394" t="s">
        <v>2555</v>
      </c>
      <c r="B2394" t="s">
        <v>5829</v>
      </c>
      <c r="C2394">
        <v>129.142471</v>
      </c>
    </row>
    <row r="2395" spans="1:3" x14ac:dyDescent="0.2">
      <c r="A2395" t="s">
        <v>2556</v>
      </c>
      <c r="B2395" t="s">
        <v>5356</v>
      </c>
      <c r="C2395">
        <v>1514.480957</v>
      </c>
    </row>
    <row r="2396" spans="1:3" x14ac:dyDescent="0.2">
      <c r="A2396" t="s">
        <v>2557</v>
      </c>
      <c r="B2396" t="s">
        <v>4408</v>
      </c>
      <c r="C2396">
        <v>102.529518</v>
      </c>
    </row>
    <row r="2397" spans="1:3" x14ac:dyDescent="0.2">
      <c r="A2397" t="s">
        <v>2558</v>
      </c>
      <c r="B2397" t="s">
        <v>5830</v>
      </c>
      <c r="C2397">
        <v>32.397987000000001</v>
      </c>
    </row>
    <row r="2398" spans="1:3" x14ac:dyDescent="0.2">
      <c r="A2398" t="s">
        <v>2559</v>
      </c>
      <c r="B2398" t="s">
        <v>4408</v>
      </c>
      <c r="C2398">
        <v>70.441246000000007</v>
      </c>
    </row>
    <row r="2399" spans="1:3" x14ac:dyDescent="0.2">
      <c r="A2399" t="s">
        <v>2560</v>
      </c>
      <c r="B2399" t="s">
        <v>5831</v>
      </c>
      <c r="C2399">
        <v>302.975616</v>
      </c>
    </row>
    <row r="2400" spans="1:3" x14ac:dyDescent="0.2">
      <c r="A2400" t="s">
        <v>2561</v>
      </c>
      <c r="B2400" t="s">
        <v>5832</v>
      </c>
      <c r="C2400">
        <v>89.554839999999999</v>
      </c>
    </row>
    <row r="2401" spans="1:3" x14ac:dyDescent="0.2">
      <c r="A2401" t="s">
        <v>2562</v>
      </c>
      <c r="B2401" t="s">
        <v>4408</v>
      </c>
      <c r="C2401">
        <v>169.31712300000001</v>
      </c>
    </row>
    <row r="2402" spans="1:3" x14ac:dyDescent="0.2">
      <c r="A2402" t="s">
        <v>2563</v>
      </c>
      <c r="B2402" t="s">
        <v>5006</v>
      </c>
      <c r="C2402">
        <v>64.038100999999997</v>
      </c>
    </row>
    <row r="2403" spans="1:3" x14ac:dyDescent="0.2">
      <c r="A2403" t="s">
        <v>2564</v>
      </c>
      <c r="B2403" t="s">
        <v>5833</v>
      </c>
      <c r="C2403">
        <v>73.549094999999994</v>
      </c>
    </row>
    <row r="2404" spans="1:3" x14ac:dyDescent="0.2">
      <c r="A2404" t="s">
        <v>2565</v>
      </c>
      <c r="B2404" t="s">
        <v>5834</v>
      </c>
      <c r="C2404">
        <v>1356.08313</v>
      </c>
    </row>
    <row r="2405" spans="1:3" x14ac:dyDescent="0.2">
      <c r="A2405" t="s">
        <v>2566</v>
      </c>
      <c r="B2405" t="s">
        <v>4408</v>
      </c>
      <c r="C2405">
        <v>1.4005259999999999</v>
      </c>
    </row>
    <row r="2406" spans="1:3" x14ac:dyDescent="0.2">
      <c r="A2406" t="s">
        <v>2567</v>
      </c>
      <c r="B2406" t="s">
        <v>5835</v>
      </c>
      <c r="C2406">
        <v>68.826065</v>
      </c>
    </row>
    <row r="2407" spans="1:3" x14ac:dyDescent="0.2">
      <c r="A2407" t="s">
        <v>2568</v>
      </c>
      <c r="B2407" t="s">
        <v>4408</v>
      </c>
      <c r="C2407">
        <v>40.645718000000002</v>
      </c>
    </row>
    <row r="2408" spans="1:3" x14ac:dyDescent="0.2">
      <c r="A2408" t="s">
        <v>2569</v>
      </c>
      <c r="B2408" t="s">
        <v>4408</v>
      </c>
      <c r="C2408">
        <v>172.44537399999999</v>
      </c>
    </row>
    <row r="2409" spans="1:3" x14ac:dyDescent="0.2">
      <c r="A2409" t="s">
        <v>2570</v>
      </c>
      <c r="B2409" t="s">
        <v>4408</v>
      </c>
      <c r="C2409">
        <v>83.185951000000003</v>
      </c>
    </row>
    <row r="2410" spans="1:3" x14ac:dyDescent="0.2">
      <c r="A2410" t="s">
        <v>2571</v>
      </c>
      <c r="B2410" t="s">
        <v>5836</v>
      </c>
      <c r="C2410">
        <v>141.23086499999999</v>
      </c>
    </row>
    <row r="2411" spans="1:3" x14ac:dyDescent="0.2">
      <c r="A2411" t="s">
        <v>2572</v>
      </c>
      <c r="B2411" t="s">
        <v>5837</v>
      </c>
      <c r="C2411">
        <v>179.176254</v>
      </c>
    </row>
    <row r="2412" spans="1:3" x14ac:dyDescent="0.2">
      <c r="A2412" t="s">
        <v>2573</v>
      </c>
      <c r="B2412" t="s">
        <v>4408</v>
      </c>
      <c r="C2412">
        <v>112.76666299999999</v>
      </c>
    </row>
    <row r="2413" spans="1:3" x14ac:dyDescent="0.2">
      <c r="A2413" t="s">
        <v>2574</v>
      </c>
      <c r="B2413" t="s">
        <v>5838</v>
      </c>
      <c r="C2413">
        <v>246.732697</v>
      </c>
    </row>
    <row r="2414" spans="1:3" x14ac:dyDescent="0.2">
      <c r="A2414" t="s">
        <v>2575</v>
      </c>
      <c r="B2414" t="s">
        <v>4408</v>
      </c>
      <c r="C2414">
        <v>726.91046100000005</v>
      </c>
    </row>
    <row r="2415" spans="1:3" x14ac:dyDescent="0.2">
      <c r="A2415" t="s">
        <v>2576</v>
      </c>
      <c r="B2415" t="s">
        <v>5839</v>
      </c>
      <c r="C2415">
        <v>679.58947799999999</v>
      </c>
    </row>
    <row r="2416" spans="1:3" x14ac:dyDescent="0.2">
      <c r="A2416" t="s">
        <v>2577</v>
      </c>
      <c r="B2416" t="s">
        <v>5840</v>
      </c>
      <c r="C2416">
        <v>142.42681899999999</v>
      </c>
    </row>
    <row r="2417" spans="1:3" x14ac:dyDescent="0.2">
      <c r="A2417" t="s">
        <v>2578</v>
      </c>
      <c r="B2417" t="s">
        <v>5841</v>
      </c>
      <c r="C2417">
        <v>867.21307400000001</v>
      </c>
    </row>
    <row r="2418" spans="1:3" x14ac:dyDescent="0.2">
      <c r="A2418" t="s">
        <v>2579</v>
      </c>
      <c r="B2418" t="s">
        <v>5842</v>
      </c>
      <c r="C2418">
        <v>329.66726699999998</v>
      </c>
    </row>
    <row r="2419" spans="1:3" x14ac:dyDescent="0.2">
      <c r="A2419" t="s">
        <v>2580</v>
      </c>
      <c r="B2419" t="s">
        <v>4411</v>
      </c>
      <c r="C2419">
        <v>307.28491200000002</v>
      </c>
    </row>
    <row r="2420" spans="1:3" x14ac:dyDescent="0.2">
      <c r="A2420" t="s">
        <v>2581</v>
      </c>
      <c r="B2420" t="s">
        <v>4408</v>
      </c>
      <c r="C2420">
        <v>391.82836900000001</v>
      </c>
    </row>
    <row r="2421" spans="1:3" x14ac:dyDescent="0.2">
      <c r="A2421" t="s">
        <v>2582</v>
      </c>
      <c r="B2421" t="s">
        <v>4408</v>
      </c>
      <c r="C2421">
        <v>2.5735399999999999</v>
      </c>
    </row>
    <row r="2422" spans="1:3" x14ac:dyDescent="0.2">
      <c r="A2422" t="s">
        <v>2583</v>
      </c>
      <c r="B2422" t="s">
        <v>4408</v>
      </c>
      <c r="C2422">
        <v>1.6979139999999999</v>
      </c>
    </row>
    <row r="2423" spans="1:3" x14ac:dyDescent="0.2">
      <c r="A2423" t="s">
        <v>2584</v>
      </c>
      <c r="B2423" t="s">
        <v>5843</v>
      </c>
      <c r="C2423">
        <v>150.68139600000001</v>
      </c>
    </row>
    <row r="2424" spans="1:3" x14ac:dyDescent="0.2">
      <c r="A2424" t="s">
        <v>2585</v>
      </c>
      <c r="B2424" t="s">
        <v>5844</v>
      </c>
      <c r="C2424">
        <v>599.79486099999997</v>
      </c>
    </row>
    <row r="2425" spans="1:3" x14ac:dyDescent="0.2">
      <c r="A2425" t="s">
        <v>2586</v>
      </c>
      <c r="B2425" t="s">
        <v>5845</v>
      </c>
      <c r="C2425">
        <v>90.922568999999996</v>
      </c>
    </row>
    <row r="2426" spans="1:3" x14ac:dyDescent="0.2">
      <c r="A2426" t="s">
        <v>2587</v>
      </c>
      <c r="B2426" t="s">
        <v>5846</v>
      </c>
      <c r="C2426">
        <v>1434.114624</v>
      </c>
    </row>
    <row r="2427" spans="1:3" x14ac:dyDescent="0.2">
      <c r="A2427" t="s">
        <v>2588</v>
      </c>
      <c r="B2427" t="s">
        <v>4408</v>
      </c>
      <c r="C2427">
        <v>396.36086999999998</v>
      </c>
    </row>
    <row r="2428" spans="1:3" x14ac:dyDescent="0.2">
      <c r="A2428" t="s">
        <v>2589</v>
      </c>
      <c r="B2428" t="s">
        <v>5847</v>
      </c>
      <c r="C2428">
        <v>91.242103999999998</v>
      </c>
    </row>
    <row r="2429" spans="1:3" x14ac:dyDescent="0.2">
      <c r="A2429" t="s">
        <v>2590</v>
      </c>
      <c r="B2429" t="s">
        <v>5848</v>
      </c>
      <c r="C2429">
        <v>0.93220599999999998</v>
      </c>
    </row>
    <row r="2430" spans="1:3" x14ac:dyDescent="0.2">
      <c r="A2430" t="s">
        <v>2591</v>
      </c>
      <c r="B2430" t="s">
        <v>4408</v>
      </c>
      <c r="C2430">
        <v>0.485819</v>
      </c>
    </row>
    <row r="2431" spans="1:3" x14ac:dyDescent="0.2">
      <c r="A2431" t="s">
        <v>2592</v>
      </c>
      <c r="B2431" t="s">
        <v>4408</v>
      </c>
      <c r="C2431">
        <v>0</v>
      </c>
    </row>
    <row r="2432" spans="1:3" x14ac:dyDescent="0.2">
      <c r="A2432" t="s">
        <v>2593</v>
      </c>
      <c r="B2432" t="s">
        <v>4817</v>
      </c>
      <c r="C2432">
        <v>0</v>
      </c>
    </row>
    <row r="2433" spans="1:3" x14ac:dyDescent="0.2">
      <c r="A2433" t="s">
        <v>2594</v>
      </c>
      <c r="B2433" t="s">
        <v>5849</v>
      </c>
      <c r="C2433">
        <v>0</v>
      </c>
    </row>
    <row r="2434" spans="1:3" x14ac:dyDescent="0.2">
      <c r="A2434" t="s">
        <v>2595</v>
      </c>
      <c r="B2434" t="s">
        <v>5849</v>
      </c>
      <c r="C2434">
        <v>0</v>
      </c>
    </row>
    <row r="2435" spans="1:3" x14ac:dyDescent="0.2">
      <c r="A2435" t="s">
        <v>2596</v>
      </c>
      <c r="B2435" t="s">
        <v>4408</v>
      </c>
      <c r="C2435">
        <v>0.21598899999999999</v>
      </c>
    </row>
    <row r="2436" spans="1:3" x14ac:dyDescent="0.2">
      <c r="A2436" t="s">
        <v>2597</v>
      </c>
      <c r="B2436" t="s">
        <v>5850</v>
      </c>
      <c r="C2436">
        <v>0.109846</v>
      </c>
    </row>
    <row r="2437" spans="1:3" x14ac:dyDescent="0.2">
      <c r="A2437" t="s">
        <v>2598</v>
      </c>
      <c r="B2437" t="s">
        <v>4408</v>
      </c>
      <c r="C2437">
        <v>0.82909200000000005</v>
      </c>
    </row>
    <row r="2438" spans="1:3" x14ac:dyDescent="0.2">
      <c r="A2438" t="s">
        <v>2599</v>
      </c>
      <c r="B2438" t="s">
        <v>4408</v>
      </c>
      <c r="C2438">
        <v>9.3679999999999996E-3</v>
      </c>
    </row>
    <row r="2439" spans="1:3" x14ac:dyDescent="0.2">
      <c r="A2439" t="s">
        <v>2600</v>
      </c>
      <c r="B2439" t="s">
        <v>4408</v>
      </c>
      <c r="C2439">
        <v>0.60457399999999994</v>
      </c>
    </row>
    <row r="2440" spans="1:3" x14ac:dyDescent="0.2">
      <c r="A2440" t="s">
        <v>2601</v>
      </c>
      <c r="B2440" t="s">
        <v>4408</v>
      </c>
      <c r="C2440">
        <v>0</v>
      </c>
    </row>
    <row r="2441" spans="1:3" x14ac:dyDescent="0.2">
      <c r="A2441" t="s">
        <v>2602</v>
      </c>
      <c r="B2441" t="s">
        <v>4408</v>
      </c>
      <c r="C2441">
        <v>0</v>
      </c>
    </row>
    <row r="2442" spans="1:3" x14ac:dyDescent="0.2">
      <c r="A2442" t="s">
        <v>2603</v>
      </c>
      <c r="B2442" t="s">
        <v>5851</v>
      </c>
      <c r="C2442">
        <v>0</v>
      </c>
    </row>
    <row r="2443" spans="1:3" x14ac:dyDescent="0.2">
      <c r="A2443" t="s">
        <v>2604</v>
      </c>
      <c r="B2443" t="s">
        <v>5852</v>
      </c>
      <c r="C2443">
        <v>369.831726</v>
      </c>
    </row>
    <row r="2444" spans="1:3" x14ac:dyDescent="0.2">
      <c r="A2444" t="s">
        <v>2605</v>
      </c>
      <c r="B2444" t="s">
        <v>5853</v>
      </c>
      <c r="C2444">
        <v>137.794601</v>
      </c>
    </row>
    <row r="2445" spans="1:3" x14ac:dyDescent="0.2">
      <c r="A2445" t="s">
        <v>2606</v>
      </c>
      <c r="B2445" t="s">
        <v>4408</v>
      </c>
      <c r="C2445">
        <v>176.08009300000001</v>
      </c>
    </row>
    <row r="2446" spans="1:3" x14ac:dyDescent="0.2">
      <c r="A2446" t="s">
        <v>2607</v>
      </c>
      <c r="B2446" t="s">
        <v>4408</v>
      </c>
      <c r="C2446">
        <v>20.317851999999998</v>
      </c>
    </row>
    <row r="2447" spans="1:3" x14ac:dyDescent="0.2">
      <c r="A2447" t="s">
        <v>2608</v>
      </c>
      <c r="B2447" t="s">
        <v>5854</v>
      </c>
      <c r="C2447">
        <v>214.169037</v>
      </c>
    </row>
    <row r="2448" spans="1:3" x14ac:dyDescent="0.2">
      <c r="A2448" t="s">
        <v>2609</v>
      </c>
      <c r="B2448" t="s">
        <v>4408</v>
      </c>
      <c r="C2448">
        <v>151.90643299999999</v>
      </c>
    </row>
    <row r="2449" spans="1:3" x14ac:dyDescent="0.2">
      <c r="A2449" t="s">
        <v>2610</v>
      </c>
      <c r="B2449" t="s">
        <v>5855</v>
      </c>
      <c r="C2449">
        <v>114.232765</v>
      </c>
    </row>
    <row r="2450" spans="1:3" x14ac:dyDescent="0.2">
      <c r="A2450" t="s">
        <v>2611</v>
      </c>
      <c r="B2450" t="s">
        <v>5856</v>
      </c>
      <c r="C2450">
        <v>143.717209</v>
      </c>
    </row>
    <row r="2451" spans="1:3" x14ac:dyDescent="0.2">
      <c r="A2451" t="s">
        <v>2612</v>
      </c>
      <c r="B2451" t="s">
        <v>5857</v>
      </c>
      <c r="C2451">
        <v>269.94958500000001</v>
      </c>
    </row>
    <row r="2452" spans="1:3" x14ac:dyDescent="0.2">
      <c r="A2452" t="s">
        <v>2613</v>
      </c>
      <c r="B2452" t="s">
        <v>5858</v>
      </c>
      <c r="C2452">
        <v>52.769584999999999</v>
      </c>
    </row>
    <row r="2453" spans="1:3" x14ac:dyDescent="0.2">
      <c r="A2453" t="s">
        <v>2614</v>
      </c>
      <c r="B2453" t="s">
        <v>5859</v>
      </c>
      <c r="C2453">
        <v>102.31976299999999</v>
      </c>
    </row>
    <row r="2454" spans="1:3" x14ac:dyDescent="0.2">
      <c r="A2454" t="s">
        <v>2615</v>
      </c>
      <c r="B2454" t="s">
        <v>4408</v>
      </c>
      <c r="C2454">
        <v>171.016953</v>
      </c>
    </row>
    <row r="2455" spans="1:3" x14ac:dyDescent="0.2">
      <c r="A2455" t="s">
        <v>2616</v>
      </c>
      <c r="B2455" t="s">
        <v>5860</v>
      </c>
      <c r="C2455">
        <v>54.619213000000002</v>
      </c>
    </row>
    <row r="2456" spans="1:3" x14ac:dyDescent="0.2">
      <c r="A2456" t="s">
        <v>2617</v>
      </c>
      <c r="B2456" t="s">
        <v>4408</v>
      </c>
      <c r="C2456">
        <v>119.65759300000001</v>
      </c>
    </row>
    <row r="2457" spans="1:3" x14ac:dyDescent="0.2">
      <c r="A2457" t="s">
        <v>2618</v>
      </c>
      <c r="B2457" t="s">
        <v>4408</v>
      </c>
      <c r="C2457">
        <v>73.344238000000004</v>
      </c>
    </row>
    <row r="2458" spans="1:3" x14ac:dyDescent="0.2">
      <c r="A2458" t="s">
        <v>2619</v>
      </c>
      <c r="B2458" t="s">
        <v>4408</v>
      </c>
      <c r="C2458">
        <v>40.482619999999997</v>
      </c>
    </row>
    <row r="2459" spans="1:3" x14ac:dyDescent="0.2">
      <c r="A2459" t="s">
        <v>2620</v>
      </c>
      <c r="B2459" t="s">
        <v>4500</v>
      </c>
      <c r="C2459">
        <v>2.5243440000000001</v>
      </c>
    </row>
    <row r="2460" spans="1:3" x14ac:dyDescent="0.2">
      <c r="A2460" t="s">
        <v>2621</v>
      </c>
      <c r="B2460" t="s">
        <v>4408</v>
      </c>
      <c r="C2460">
        <v>0.88645700000000005</v>
      </c>
    </row>
    <row r="2461" spans="1:3" x14ac:dyDescent="0.2">
      <c r="A2461" t="s">
        <v>2622</v>
      </c>
      <c r="B2461" t="s">
        <v>5861</v>
      </c>
      <c r="C2461">
        <v>8.9762199999999996</v>
      </c>
    </row>
    <row r="2462" spans="1:3" x14ac:dyDescent="0.2">
      <c r="A2462" t="s">
        <v>2623</v>
      </c>
      <c r="B2462" t="s">
        <v>5862</v>
      </c>
      <c r="C2462">
        <v>28.082685000000001</v>
      </c>
    </row>
    <row r="2463" spans="1:3" x14ac:dyDescent="0.2">
      <c r="A2463" t="s">
        <v>2624</v>
      </c>
      <c r="B2463" t="s">
        <v>4408</v>
      </c>
      <c r="C2463">
        <v>36.255882</v>
      </c>
    </row>
    <row r="2464" spans="1:3" x14ac:dyDescent="0.2">
      <c r="A2464" t="s">
        <v>2625</v>
      </c>
      <c r="B2464" t="s">
        <v>5863</v>
      </c>
      <c r="C2464">
        <v>107.610626</v>
      </c>
    </row>
    <row r="2465" spans="1:3" x14ac:dyDescent="0.2">
      <c r="A2465" t="s">
        <v>2626</v>
      </c>
      <c r="B2465" t="s">
        <v>4408</v>
      </c>
      <c r="C2465">
        <v>104.535118</v>
      </c>
    </row>
    <row r="2466" spans="1:3" x14ac:dyDescent="0.2">
      <c r="A2466" t="s">
        <v>2627</v>
      </c>
      <c r="B2466" t="s">
        <v>4642</v>
      </c>
      <c r="C2466">
        <v>81.248863</v>
      </c>
    </row>
    <row r="2467" spans="1:3" x14ac:dyDescent="0.2">
      <c r="A2467" t="s">
        <v>2628</v>
      </c>
      <c r="B2467" t="s">
        <v>5864</v>
      </c>
      <c r="C2467">
        <v>105.615639</v>
      </c>
    </row>
    <row r="2468" spans="1:3" x14ac:dyDescent="0.2">
      <c r="A2468" t="s">
        <v>2629</v>
      </c>
      <c r="B2468" t="s">
        <v>5865</v>
      </c>
      <c r="C2468">
        <v>37.591361999999997</v>
      </c>
    </row>
    <row r="2469" spans="1:3" x14ac:dyDescent="0.2">
      <c r="A2469" t="s">
        <v>2630</v>
      </c>
      <c r="B2469" t="s">
        <v>4408</v>
      </c>
      <c r="C2469">
        <v>6.2489600000000003</v>
      </c>
    </row>
    <row r="2470" spans="1:3" x14ac:dyDescent="0.2">
      <c r="A2470" t="s">
        <v>2631</v>
      </c>
      <c r="B2470" t="s">
        <v>4500</v>
      </c>
      <c r="C2470">
        <v>2.6275870000000001</v>
      </c>
    </row>
    <row r="2471" spans="1:3" x14ac:dyDescent="0.2">
      <c r="A2471" t="s">
        <v>2632</v>
      </c>
      <c r="B2471" t="s">
        <v>4500</v>
      </c>
      <c r="C2471">
        <v>0.79329700000000003</v>
      </c>
    </row>
    <row r="2472" spans="1:3" x14ac:dyDescent="0.2">
      <c r="A2472" t="s">
        <v>2633</v>
      </c>
      <c r="B2472" t="s">
        <v>4500</v>
      </c>
      <c r="C2472">
        <v>8.8982930000000007</v>
      </c>
    </row>
    <row r="2473" spans="1:3" x14ac:dyDescent="0.2">
      <c r="A2473" t="s">
        <v>2634</v>
      </c>
      <c r="B2473" t="s">
        <v>5866</v>
      </c>
      <c r="C2473">
        <v>42.851925000000001</v>
      </c>
    </row>
    <row r="2474" spans="1:3" x14ac:dyDescent="0.2">
      <c r="A2474" t="s">
        <v>2635</v>
      </c>
      <c r="B2474" t="s">
        <v>5867</v>
      </c>
      <c r="C2474">
        <v>236.07046500000001</v>
      </c>
    </row>
    <row r="2475" spans="1:3" x14ac:dyDescent="0.2">
      <c r="A2475" t="s">
        <v>2636</v>
      </c>
      <c r="B2475" t="s">
        <v>4429</v>
      </c>
      <c r="C2475">
        <v>76.727836999999994</v>
      </c>
    </row>
    <row r="2476" spans="1:3" x14ac:dyDescent="0.2">
      <c r="A2476" t="s">
        <v>2637</v>
      </c>
      <c r="B2476" t="s">
        <v>5868</v>
      </c>
      <c r="C2476">
        <v>169.33580000000001</v>
      </c>
    </row>
    <row r="2477" spans="1:3" x14ac:dyDescent="0.2">
      <c r="A2477" t="s">
        <v>2638</v>
      </c>
      <c r="B2477" t="s">
        <v>5869</v>
      </c>
      <c r="C2477">
        <v>114.006882</v>
      </c>
    </row>
    <row r="2478" spans="1:3" x14ac:dyDescent="0.2">
      <c r="A2478" t="s">
        <v>2639</v>
      </c>
      <c r="B2478" t="s">
        <v>5870</v>
      </c>
      <c r="C2478">
        <v>293.63443000000001</v>
      </c>
    </row>
    <row r="2479" spans="1:3" x14ac:dyDescent="0.2">
      <c r="A2479" t="s">
        <v>2640</v>
      </c>
      <c r="B2479" t="s">
        <v>5871</v>
      </c>
      <c r="C2479">
        <v>180.909378</v>
      </c>
    </row>
    <row r="2480" spans="1:3" x14ac:dyDescent="0.2">
      <c r="A2480" t="s">
        <v>2641</v>
      </c>
      <c r="B2480" t="s">
        <v>5872</v>
      </c>
      <c r="C2480">
        <v>256.943085</v>
      </c>
    </row>
    <row r="2481" spans="1:3" x14ac:dyDescent="0.2">
      <c r="A2481" t="s">
        <v>2642</v>
      </c>
      <c r="B2481" t="s">
        <v>5873</v>
      </c>
      <c r="C2481">
        <v>50.620376999999998</v>
      </c>
    </row>
    <row r="2482" spans="1:3" x14ac:dyDescent="0.2">
      <c r="A2482" t="s">
        <v>2643</v>
      </c>
      <c r="B2482" t="s">
        <v>4408</v>
      </c>
      <c r="C2482">
        <v>114.401123</v>
      </c>
    </row>
    <row r="2483" spans="1:3" x14ac:dyDescent="0.2">
      <c r="A2483" t="s">
        <v>2644</v>
      </c>
      <c r="B2483" t="s">
        <v>5874</v>
      </c>
      <c r="C2483">
        <v>1133.305298</v>
      </c>
    </row>
    <row r="2484" spans="1:3" x14ac:dyDescent="0.2">
      <c r="A2484" t="s">
        <v>2645</v>
      </c>
      <c r="B2484" t="s">
        <v>5875</v>
      </c>
      <c r="C2484">
        <v>303.14416499999999</v>
      </c>
    </row>
    <row r="2485" spans="1:3" x14ac:dyDescent="0.2">
      <c r="A2485" t="s">
        <v>2646</v>
      </c>
      <c r="B2485" t="s">
        <v>5876</v>
      </c>
      <c r="C2485">
        <v>164.922943</v>
      </c>
    </row>
    <row r="2486" spans="1:3" x14ac:dyDescent="0.2">
      <c r="A2486" t="s">
        <v>2647</v>
      </c>
      <c r="B2486" t="s">
        <v>4408</v>
      </c>
      <c r="C2486">
        <v>106.951607</v>
      </c>
    </row>
    <row r="2487" spans="1:3" x14ac:dyDescent="0.2">
      <c r="A2487" t="s">
        <v>2648</v>
      </c>
      <c r="B2487" t="s">
        <v>4408</v>
      </c>
      <c r="C2487">
        <v>268.02383400000002</v>
      </c>
    </row>
    <row r="2488" spans="1:3" x14ac:dyDescent="0.2">
      <c r="A2488" t="s">
        <v>2649</v>
      </c>
      <c r="B2488" t="s">
        <v>4408</v>
      </c>
      <c r="C2488">
        <v>230.53466800000001</v>
      </c>
    </row>
    <row r="2489" spans="1:3" x14ac:dyDescent="0.2">
      <c r="A2489" t="s">
        <v>2650</v>
      </c>
      <c r="B2489" t="s">
        <v>4408</v>
      </c>
      <c r="C2489">
        <v>68.574432000000002</v>
      </c>
    </row>
    <row r="2490" spans="1:3" x14ac:dyDescent="0.2">
      <c r="A2490" t="s">
        <v>2651</v>
      </c>
      <c r="B2490" t="s">
        <v>5877</v>
      </c>
      <c r="C2490">
        <v>0</v>
      </c>
    </row>
    <row r="2491" spans="1:3" x14ac:dyDescent="0.2">
      <c r="A2491" t="s">
        <v>2652</v>
      </c>
      <c r="B2491" t="s">
        <v>4408</v>
      </c>
      <c r="C2491">
        <v>5.4711000000000003E-2</v>
      </c>
    </row>
    <row r="2492" spans="1:3" x14ac:dyDescent="0.2">
      <c r="A2492" t="s">
        <v>2653</v>
      </c>
      <c r="B2492" t="s">
        <v>5878</v>
      </c>
      <c r="C2492">
        <v>1.0581419999999999</v>
      </c>
    </row>
    <row r="2493" spans="1:3" x14ac:dyDescent="0.2">
      <c r="A2493" t="s">
        <v>2654</v>
      </c>
      <c r="B2493" t="s">
        <v>4408</v>
      </c>
      <c r="C2493">
        <v>32.075184</v>
      </c>
    </row>
    <row r="2494" spans="1:3" x14ac:dyDescent="0.2">
      <c r="A2494" t="s">
        <v>2655</v>
      </c>
      <c r="B2494" t="s">
        <v>4408</v>
      </c>
      <c r="C2494">
        <v>0</v>
      </c>
    </row>
    <row r="2495" spans="1:3" x14ac:dyDescent="0.2">
      <c r="A2495" t="s">
        <v>2656</v>
      </c>
      <c r="B2495" t="s">
        <v>4408</v>
      </c>
      <c r="C2495">
        <v>0</v>
      </c>
    </row>
    <row r="2496" spans="1:3" x14ac:dyDescent="0.2">
      <c r="A2496" t="s">
        <v>2657</v>
      </c>
      <c r="B2496" t="s">
        <v>4408</v>
      </c>
      <c r="C2496">
        <v>112.909851</v>
      </c>
    </row>
    <row r="2497" spans="1:3" x14ac:dyDescent="0.2">
      <c r="A2497" t="s">
        <v>2658</v>
      </c>
      <c r="B2497" t="s">
        <v>4408</v>
      </c>
      <c r="C2497">
        <v>91.306731999999997</v>
      </c>
    </row>
    <row r="2498" spans="1:3" x14ac:dyDescent="0.2">
      <c r="A2498" t="s">
        <v>2659</v>
      </c>
      <c r="B2498" t="s">
        <v>4408</v>
      </c>
      <c r="C2498">
        <v>261.45086700000002</v>
      </c>
    </row>
    <row r="2499" spans="1:3" x14ac:dyDescent="0.2">
      <c r="A2499" t="s">
        <v>2660</v>
      </c>
      <c r="B2499" t="s">
        <v>5879</v>
      </c>
      <c r="C2499">
        <v>274.47918700000002</v>
      </c>
    </row>
    <row r="2500" spans="1:3" x14ac:dyDescent="0.2">
      <c r="A2500" t="s">
        <v>2661</v>
      </c>
      <c r="B2500" t="s">
        <v>4408</v>
      </c>
      <c r="C2500">
        <v>91.359108000000006</v>
      </c>
    </row>
    <row r="2501" spans="1:3" x14ac:dyDescent="0.2">
      <c r="A2501" t="s">
        <v>2662</v>
      </c>
      <c r="B2501" t="s">
        <v>4408</v>
      </c>
      <c r="C2501">
        <v>7.2791300000000003</v>
      </c>
    </row>
    <row r="2502" spans="1:3" x14ac:dyDescent="0.2">
      <c r="A2502" t="s">
        <v>2663</v>
      </c>
      <c r="B2502" t="s">
        <v>5880</v>
      </c>
      <c r="C2502">
        <v>109.62361900000001</v>
      </c>
    </row>
    <row r="2503" spans="1:3" x14ac:dyDescent="0.2">
      <c r="A2503" t="s">
        <v>2664</v>
      </c>
      <c r="B2503" t="s">
        <v>5881</v>
      </c>
      <c r="C2503">
        <v>90.222458000000003</v>
      </c>
    </row>
    <row r="2504" spans="1:3" x14ac:dyDescent="0.2">
      <c r="A2504" t="s">
        <v>2665</v>
      </c>
      <c r="B2504" t="s">
        <v>5882</v>
      </c>
      <c r="C2504">
        <v>847.85046399999999</v>
      </c>
    </row>
    <row r="2505" spans="1:3" x14ac:dyDescent="0.2">
      <c r="A2505" t="s">
        <v>2666</v>
      </c>
      <c r="B2505" t="s">
        <v>5883</v>
      </c>
      <c r="C2505">
        <v>120.84766399999999</v>
      </c>
    </row>
    <row r="2506" spans="1:3" x14ac:dyDescent="0.2">
      <c r="A2506" t="s">
        <v>2667</v>
      </c>
      <c r="B2506" t="s">
        <v>4408</v>
      </c>
      <c r="C2506">
        <v>123.343971</v>
      </c>
    </row>
    <row r="2507" spans="1:3" x14ac:dyDescent="0.2">
      <c r="A2507" t="s">
        <v>2668</v>
      </c>
      <c r="B2507" t="s">
        <v>4408</v>
      </c>
      <c r="C2507">
        <v>5.0394600000000001</v>
      </c>
    </row>
    <row r="2508" spans="1:3" x14ac:dyDescent="0.2">
      <c r="A2508" t="s">
        <v>2669</v>
      </c>
      <c r="B2508" t="s">
        <v>4408</v>
      </c>
      <c r="C2508">
        <v>1.569072</v>
      </c>
    </row>
    <row r="2509" spans="1:3" x14ac:dyDescent="0.2">
      <c r="A2509" t="s">
        <v>2670</v>
      </c>
      <c r="B2509" t="s">
        <v>4408</v>
      </c>
      <c r="C2509">
        <v>159.78445400000001</v>
      </c>
    </row>
    <row r="2510" spans="1:3" x14ac:dyDescent="0.2">
      <c r="A2510" t="s">
        <v>2671</v>
      </c>
      <c r="B2510" t="s">
        <v>4408</v>
      </c>
      <c r="C2510">
        <v>587.51330600000006</v>
      </c>
    </row>
    <row r="2511" spans="1:3" x14ac:dyDescent="0.2">
      <c r="A2511" t="s">
        <v>2672</v>
      </c>
      <c r="B2511" t="s">
        <v>4408</v>
      </c>
      <c r="C2511">
        <v>343.66656499999999</v>
      </c>
    </row>
    <row r="2512" spans="1:3" x14ac:dyDescent="0.2">
      <c r="A2512" t="s">
        <v>2673</v>
      </c>
      <c r="B2512" t="s">
        <v>5884</v>
      </c>
      <c r="C2512">
        <v>315.039581</v>
      </c>
    </row>
    <row r="2513" spans="1:3" x14ac:dyDescent="0.2">
      <c r="A2513" t="s">
        <v>2674</v>
      </c>
      <c r="B2513" t="s">
        <v>4650</v>
      </c>
      <c r="C2513">
        <v>123.003365</v>
      </c>
    </row>
    <row r="2514" spans="1:3" x14ac:dyDescent="0.2">
      <c r="A2514" t="s">
        <v>2675</v>
      </c>
      <c r="B2514" t="s">
        <v>4408</v>
      </c>
      <c r="C2514">
        <v>174.256317</v>
      </c>
    </row>
    <row r="2515" spans="1:3" x14ac:dyDescent="0.2">
      <c r="A2515" t="s">
        <v>2676</v>
      </c>
      <c r="B2515" t="s">
        <v>5885</v>
      </c>
      <c r="C2515">
        <v>422.86343399999998</v>
      </c>
    </row>
    <row r="2516" spans="1:3" x14ac:dyDescent="0.2">
      <c r="A2516" t="s">
        <v>2677</v>
      </c>
      <c r="B2516" t="s">
        <v>4408</v>
      </c>
      <c r="C2516">
        <v>1437.580811</v>
      </c>
    </row>
    <row r="2517" spans="1:3" x14ac:dyDescent="0.2">
      <c r="A2517" t="s">
        <v>2678</v>
      </c>
      <c r="B2517" t="s">
        <v>4659</v>
      </c>
      <c r="C2517">
        <v>369.58431999999999</v>
      </c>
    </row>
    <row r="2518" spans="1:3" x14ac:dyDescent="0.2">
      <c r="A2518" t="s">
        <v>2679</v>
      </c>
      <c r="B2518" t="s">
        <v>5886</v>
      </c>
      <c r="C2518">
        <v>522.24359100000004</v>
      </c>
    </row>
    <row r="2519" spans="1:3" x14ac:dyDescent="0.2">
      <c r="A2519" t="s">
        <v>2680</v>
      </c>
      <c r="B2519" t="s">
        <v>5887</v>
      </c>
      <c r="C2519">
        <v>344.84506199999998</v>
      </c>
    </row>
    <row r="2520" spans="1:3" x14ac:dyDescent="0.2">
      <c r="A2520" t="s">
        <v>2681</v>
      </c>
      <c r="B2520" t="s">
        <v>4408</v>
      </c>
      <c r="C2520">
        <v>248.435608</v>
      </c>
    </row>
    <row r="2521" spans="1:3" x14ac:dyDescent="0.2">
      <c r="A2521" t="s">
        <v>2682</v>
      </c>
      <c r="B2521" t="s">
        <v>5888</v>
      </c>
      <c r="C2521">
        <v>301.21469100000002</v>
      </c>
    </row>
    <row r="2522" spans="1:3" x14ac:dyDescent="0.2">
      <c r="A2522" t="s">
        <v>2683</v>
      </c>
      <c r="B2522" t="s">
        <v>5889</v>
      </c>
      <c r="C2522">
        <v>156.05394000000001</v>
      </c>
    </row>
    <row r="2523" spans="1:3" x14ac:dyDescent="0.2">
      <c r="A2523" t="s">
        <v>2684</v>
      </c>
      <c r="B2523" t="s">
        <v>4408</v>
      </c>
      <c r="C2523">
        <v>11.320653</v>
      </c>
    </row>
    <row r="2524" spans="1:3" x14ac:dyDescent="0.2">
      <c r="A2524" t="s">
        <v>2685</v>
      </c>
      <c r="B2524" t="s">
        <v>5890</v>
      </c>
      <c r="C2524">
        <v>1604.2847899999999</v>
      </c>
    </row>
    <row r="2525" spans="1:3" x14ac:dyDescent="0.2">
      <c r="A2525" t="s">
        <v>2686</v>
      </c>
      <c r="B2525" t="s">
        <v>5891</v>
      </c>
      <c r="C2525">
        <v>1540.8657229999999</v>
      </c>
    </row>
    <row r="2526" spans="1:3" x14ac:dyDescent="0.2">
      <c r="A2526" t="s">
        <v>2687</v>
      </c>
      <c r="B2526" t="s">
        <v>4408</v>
      </c>
      <c r="C2526">
        <v>478.41375699999998</v>
      </c>
    </row>
    <row r="2527" spans="1:3" x14ac:dyDescent="0.2">
      <c r="A2527" t="s">
        <v>2688</v>
      </c>
      <c r="B2527" t="s">
        <v>4408</v>
      </c>
      <c r="C2527">
        <v>103.176697</v>
      </c>
    </row>
    <row r="2528" spans="1:3" x14ac:dyDescent="0.2">
      <c r="A2528" t="s">
        <v>2689</v>
      </c>
      <c r="B2528" t="s">
        <v>4607</v>
      </c>
      <c r="C2528">
        <v>99.107429999999994</v>
      </c>
    </row>
    <row r="2529" spans="1:3" x14ac:dyDescent="0.2">
      <c r="A2529" t="s">
        <v>2690</v>
      </c>
      <c r="B2529" t="s">
        <v>5591</v>
      </c>
      <c r="C2529">
        <v>247.04887400000001</v>
      </c>
    </row>
    <row r="2530" spans="1:3" x14ac:dyDescent="0.2">
      <c r="A2530" t="s">
        <v>2691</v>
      </c>
      <c r="B2530" t="s">
        <v>5892</v>
      </c>
      <c r="C2530">
        <v>155.647873</v>
      </c>
    </row>
    <row r="2531" spans="1:3" x14ac:dyDescent="0.2">
      <c r="A2531" t="s">
        <v>2692</v>
      </c>
      <c r="B2531" t="s">
        <v>5893</v>
      </c>
      <c r="C2531">
        <v>91.092551999999998</v>
      </c>
    </row>
    <row r="2532" spans="1:3" x14ac:dyDescent="0.2">
      <c r="A2532" t="s">
        <v>2693</v>
      </c>
      <c r="B2532" t="s">
        <v>5894</v>
      </c>
      <c r="C2532">
        <v>352.06045499999999</v>
      </c>
    </row>
    <row r="2533" spans="1:3" x14ac:dyDescent="0.2">
      <c r="A2533" t="s">
        <v>2694</v>
      </c>
      <c r="B2533" t="s">
        <v>5895</v>
      </c>
      <c r="C2533">
        <v>359.20318600000002</v>
      </c>
    </row>
    <row r="2534" spans="1:3" x14ac:dyDescent="0.2">
      <c r="A2534" t="s">
        <v>2695</v>
      </c>
      <c r="B2534" t="s">
        <v>5896</v>
      </c>
      <c r="C2534">
        <v>127.035248</v>
      </c>
    </row>
    <row r="2535" spans="1:3" x14ac:dyDescent="0.2">
      <c r="A2535" t="s">
        <v>2696</v>
      </c>
      <c r="B2535" t="s">
        <v>5897</v>
      </c>
      <c r="C2535">
        <v>2045.2124020000001</v>
      </c>
    </row>
    <row r="2536" spans="1:3" x14ac:dyDescent="0.2">
      <c r="A2536" t="s">
        <v>2697</v>
      </c>
      <c r="B2536" t="s">
        <v>5898</v>
      </c>
      <c r="C2536">
        <v>1183.337158</v>
      </c>
    </row>
    <row r="2537" spans="1:3" x14ac:dyDescent="0.2">
      <c r="A2537" t="s">
        <v>2698</v>
      </c>
      <c r="B2537" t="s">
        <v>5899</v>
      </c>
      <c r="C2537">
        <v>1099.6218260000001</v>
      </c>
    </row>
    <row r="2538" spans="1:3" x14ac:dyDescent="0.2">
      <c r="A2538" t="s">
        <v>2699</v>
      </c>
      <c r="B2538" t="s">
        <v>5900</v>
      </c>
      <c r="C2538">
        <v>446.49258400000002</v>
      </c>
    </row>
    <row r="2539" spans="1:3" x14ac:dyDescent="0.2">
      <c r="A2539" t="s">
        <v>2700</v>
      </c>
      <c r="B2539" t="s">
        <v>4408</v>
      </c>
      <c r="C2539">
        <v>16.620052000000001</v>
      </c>
    </row>
    <row r="2540" spans="1:3" x14ac:dyDescent="0.2">
      <c r="A2540" t="s">
        <v>2701</v>
      </c>
      <c r="B2540" t="s">
        <v>5901</v>
      </c>
      <c r="C2540">
        <v>216.53001399999999</v>
      </c>
    </row>
    <row r="2541" spans="1:3" x14ac:dyDescent="0.2">
      <c r="A2541" t="s">
        <v>2702</v>
      </c>
      <c r="B2541" t="s">
        <v>5289</v>
      </c>
      <c r="C2541">
        <v>95.550674000000001</v>
      </c>
    </row>
    <row r="2542" spans="1:3" x14ac:dyDescent="0.2">
      <c r="A2542" t="s">
        <v>2703</v>
      </c>
      <c r="B2542" t="s">
        <v>5902</v>
      </c>
      <c r="C2542">
        <v>1.9399029999999999</v>
      </c>
    </row>
    <row r="2543" spans="1:3" x14ac:dyDescent="0.2">
      <c r="A2543" t="s">
        <v>2704</v>
      </c>
      <c r="B2543" t="s">
        <v>5903</v>
      </c>
      <c r="C2543">
        <v>100.955849</v>
      </c>
    </row>
    <row r="2544" spans="1:3" x14ac:dyDescent="0.2">
      <c r="A2544" t="s">
        <v>2705</v>
      </c>
      <c r="B2544" t="s">
        <v>5904</v>
      </c>
      <c r="C2544">
        <v>81.813498999999993</v>
      </c>
    </row>
    <row r="2545" spans="1:3" x14ac:dyDescent="0.2">
      <c r="A2545" t="s">
        <v>2706</v>
      </c>
      <c r="B2545" t="s">
        <v>5905</v>
      </c>
      <c r="C2545">
        <v>103.105682</v>
      </c>
    </row>
    <row r="2546" spans="1:3" x14ac:dyDescent="0.2">
      <c r="A2546" t="s">
        <v>2707</v>
      </c>
      <c r="B2546" t="s">
        <v>4569</v>
      </c>
      <c r="C2546">
        <v>78.952399999999997</v>
      </c>
    </row>
    <row r="2547" spans="1:3" x14ac:dyDescent="0.2">
      <c r="A2547" t="s">
        <v>2708</v>
      </c>
      <c r="B2547" t="s">
        <v>5906</v>
      </c>
      <c r="C2547">
        <v>128.773529</v>
      </c>
    </row>
    <row r="2548" spans="1:3" x14ac:dyDescent="0.2">
      <c r="A2548" t="s">
        <v>2709</v>
      </c>
      <c r="B2548" t="s">
        <v>5907</v>
      </c>
      <c r="C2548">
        <v>1174.117798</v>
      </c>
    </row>
    <row r="2549" spans="1:3" x14ac:dyDescent="0.2">
      <c r="A2549" t="s">
        <v>2710</v>
      </c>
      <c r="B2549" t="s">
        <v>4408</v>
      </c>
      <c r="C2549">
        <v>27.623560000000001</v>
      </c>
    </row>
    <row r="2550" spans="1:3" x14ac:dyDescent="0.2">
      <c r="A2550" t="s">
        <v>2711</v>
      </c>
      <c r="B2550" t="s">
        <v>4408</v>
      </c>
      <c r="C2550">
        <v>0.49729499999999999</v>
      </c>
    </row>
    <row r="2551" spans="1:3" x14ac:dyDescent="0.2">
      <c r="A2551" t="s">
        <v>2712</v>
      </c>
      <c r="B2551" t="s">
        <v>5908</v>
      </c>
      <c r="C2551">
        <v>92.719123999999994</v>
      </c>
    </row>
    <row r="2552" spans="1:3" x14ac:dyDescent="0.2">
      <c r="A2552" t="s">
        <v>2713</v>
      </c>
      <c r="B2552" t="s">
        <v>5908</v>
      </c>
      <c r="C2552">
        <v>116.007896</v>
      </c>
    </row>
    <row r="2553" spans="1:3" x14ac:dyDescent="0.2">
      <c r="A2553" t="s">
        <v>2714</v>
      </c>
      <c r="B2553" t="s">
        <v>4408</v>
      </c>
      <c r="C2553">
        <v>171.58781400000001</v>
      </c>
    </row>
    <row r="2554" spans="1:3" x14ac:dyDescent="0.2">
      <c r="A2554" t="s">
        <v>2715</v>
      </c>
      <c r="B2554" t="s">
        <v>5909</v>
      </c>
      <c r="C2554">
        <v>128.901184</v>
      </c>
    </row>
    <row r="2555" spans="1:3" x14ac:dyDescent="0.2">
      <c r="A2555" t="s">
        <v>2716</v>
      </c>
      <c r="B2555" t="s">
        <v>5910</v>
      </c>
      <c r="C2555">
        <v>1697.4429929999999</v>
      </c>
    </row>
    <row r="2556" spans="1:3" x14ac:dyDescent="0.2">
      <c r="A2556" t="s">
        <v>2717</v>
      </c>
      <c r="B2556" t="s">
        <v>4408</v>
      </c>
      <c r="C2556">
        <v>86.852103999999997</v>
      </c>
    </row>
    <row r="2557" spans="1:3" x14ac:dyDescent="0.2">
      <c r="A2557" t="s">
        <v>2718</v>
      </c>
      <c r="B2557" t="s">
        <v>5911</v>
      </c>
      <c r="C2557">
        <v>158.85385099999999</v>
      </c>
    </row>
    <row r="2558" spans="1:3" x14ac:dyDescent="0.2">
      <c r="A2558" t="s">
        <v>2719</v>
      </c>
      <c r="B2558" t="s">
        <v>5912</v>
      </c>
      <c r="C2558">
        <v>87.359641999999994</v>
      </c>
    </row>
    <row r="2559" spans="1:3" x14ac:dyDescent="0.2">
      <c r="A2559" t="s">
        <v>2720</v>
      </c>
      <c r="B2559" t="s">
        <v>4408</v>
      </c>
      <c r="C2559">
        <v>115.83342</v>
      </c>
    </row>
    <row r="2560" spans="1:3" x14ac:dyDescent="0.2">
      <c r="A2560" t="s">
        <v>2721</v>
      </c>
      <c r="B2560" t="s">
        <v>4408</v>
      </c>
      <c r="C2560">
        <v>168.20323200000001</v>
      </c>
    </row>
    <row r="2561" spans="1:3" x14ac:dyDescent="0.2">
      <c r="A2561" t="s">
        <v>2722</v>
      </c>
      <c r="B2561" t="s">
        <v>5913</v>
      </c>
      <c r="C2561">
        <v>196.131775</v>
      </c>
    </row>
    <row r="2562" spans="1:3" x14ac:dyDescent="0.2">
      <c r="A2562" t="s">
        <v>2723</v>
      </c>
      <c r="B2562" t="s">
        <v>5914</v>
      </c>
      <c r="C2562">
        <v>148.912384</v>
      </c>
    </row>
    <row r="2563" spans="1:3" x14ac:dyDescent="0.2">
      <c r="A2563" t="s">
        <v>2724</v>
      </c>
      <c r="B2563" t="s">
        <v>5915</v>
      </c>
      <c r="C2563">
        <v>126.748856</v>
      </c>
    </row>
    <row r="2564" spans="1:3" x14ac:dyDescent="0.2">
      <c r="A2564" t="s">
        <v>2725</v>
      </c>
      <c r="B2564" t="s">
        <v>5916</v>
      </c>
      <c r="C2564">
        <v>215.01379399999999</v>
      </c>
    </row>
    <row r="2565" spans="1:3" x14ac:dyDescent="0.2">
      <c r="A2565" t="s">
        <v>2726</v>
      </c>
      <c r="B2565" t="s">
        <v>5917</v>
      </c>
      <c r="C2565">
        <v>341.35684199999997</v>
      </c>
    </row>
    <row r="2566" spans="1:3" x14ac:dyDescent="0.2">
      <c r="A2566" t="s">
        <v>2727</v>
      </c>
      <c r="B2566" t="s">
        <v>4408</v>
      </c>
      <c r="C2566">
        <v>534.39465299999995</v>
      </c>
    </row>
    <row r="2567" spans="1:3" x14ac:dyDescent="0.2">
      <c r="A2567" t="s">
        <v>2728</v>
      </c>
      <c r="B2567" t="s">
        <v>5356</v>
      </c>
      <c r="C2567">
        <v>1437.8914789999999</v>
      </c>
    </row>
    <row r="2568" spans="1:3" x14ac:dyDescent="0.2">
      <c r="A2568" t="s">
        <v>2729</v>
      </c>
      <c r="B2568" t="s">
        <v>5918</v>
      </c>
      <c r="C2568">
        <v>274.999054</v>
      </c>
    </row>
    <row r="2569" spans="1:3" x14ac:dyDescent="0.2">
      <c r="A2569" t="s">
        <v>2730</v>
      </c>
      <c r="B2569" t="s">
        <v>5919</v>
      </c>
      <c r="C2569">
        <v>144.57868999999999</v>
      </c>
    </row>
    <row r="2570" spans="1:3" x14ac:dyDescent="0.2">
      <c r="A2570" t="s">
        <v>2731</v>
      </c>
      <c r="B2570" t="s">
        <v>4408</v>
      </c>
      <c r="C2570">
        <v>43.821896000000002</v>
      </c>
    </row>
    <row r="2571" spans="1:3" x14ac:dyDescent="0.2">
      <c r="A2571" t="s">
        <v>2732</v>
      </c>
      <c r="B2571" t="s">
        <v>5920</v>
      </c>
      <c r="C2571">
        <v>712.42077600000005</v>
      </c>
    </row>
    <row r="2572" spans="1:3" x14ac:dyDescent="0.2">
      <c r="A2572" t="s">
        <v>2733</v>
      </c>
      <c r="B2572" t="s">
        <v>4408</v>
      </c>
      <c r="C2572">
        <v>128.44517500000001</v>
      </c>
    </row>
    <row r="2573" spans="1:3" x14ac:dyDescent="0.2">
      <c r="A2573" t="s">
        <v>2734</v>
      </c>
      <c r="B2573" t="s">
        <v>4408</v>
      </c>
      <c r="C2573">
        <v>158.50668300000001</v>
      </c>
    </row>
    <row r="2574" spans="1:3" x14ac:dyDescent="0.2">
      <c r="A2574" t="s">
        <v>2735</v>
      </c>
      <c r="B2574" t="s">
        <v>5921</v>
      </c>
      <c r="C2574">
        <v>334.663208</v>
      </c>
    </row>
    <row r="2575" spans="1:3" x14ac:dyDescent="0.2">
      <c r="A2575" t="s">
        <v>2736</v>
      </c>
      <c r="B2575" t="s">
        <v>4408</v>
      </c>
      <c r="C2575">
        <v>0.70049499999999998</v>
      </c>
    </row>
    <row r="2576" spans="1:3" x14ac:dyDescent="0.2">
      <c r="A2576" t="s">
        <v>2737</v>
      </c>
      <c r="B2576" t="s">
        <v>4408</v>
      </c>
      <c r="C2576">
        <v>2.1849479999999999</v>
      </c>
    </row>
    <row r="2577" spans="1:3" x14ac:dyDescent="0.2">
      <c r="A2577" t="s">
        <v>2738</v>
      </c>
      <c r="B2577" t="s">
        <v>4408</v>
      </c>
      <c r="C2577">
        <v>1.10229</v>
      </c>
    </row>
    <row r="2578" spans="1:3" x14ac:dyDescent="0.2">
      <c r="A2578" t="s">
        <v>2739</v>
      </c>
      <c r="B2578" t="s">
        <v>4408</v>
      </c>
      <c r="C2578">
        <v>0.29805500000000001</v>
      </c>
    </row>
    <row r="2579" spans="1:3" x14ac:dyDescent="0.2">
      <c r="A2579" t="s">
        <v>2740</v>
      </c>
      <c r="B2579" t="s">
        <v>4408</v>
      </c>
      <c r="C2579">
        <v>0.75744999999999996</v>
      </c>
    </row>
    <row r="2580" spans="1:3" x14ac:dyDescent="0.2">
      <c r="A2580" t="s">
        <v>2741</v>
      </c>
      <c r="B2580" t="s">
        <v>4408</v>
      </c>
      <c r="C2580">
        <v>0.34603499999999998</v>
      </c>
    </row>
    <row r="2581" spans="1:3" x14ac:dyDescent="0.2">
      <c r="A2581" t="s">
        <v>2742</v>
      </c>
      <c r="B2581" t="s">
        <v>4408</v>
      </c>
      <c r="C2581">
        <v>15.407648999999999</v>
      </c>
    </row>
    <row r="2582" spans="1:3" x14ac:dyDescent="0.2">
      <c r="A2582" t="s">
        <v>2743</v>
      </c>
      <c r="B2582" t="s">
        <v>5922</v>
      </c>
      <c r="C2582">
        <v>265.08013899999997</v>
      </c>
    </row>
    <row r="2583" spans="1:3" x14ac:dyDescent="0.2">
      <c r="A2583" t="s">
        <v>2744</v>
      </c>
      <c r="B2583" t="s">
        <v>5923</v>
      </c>
      <c r="C2583">
        <v>8.7867080000000009</v>
      </c>
    </row>
    <row r="2584" spans="1:3" x14ac:dyDescent="0.2">
      <c r="A2584" t="s">
        <v>2745</v>
      </c>
      <c r="B2584" t="s">
        <v>5924</v>
      </c>
      <c r="C2584">
        <v>91.599327000000002</v>
      </c>
    </row>
    <row r="2585" spans="1:3" x14ac:dyDescent="0.2">
      <c r="A2585" t="s">
        <v>2746</v>
      </c>
      <c r="B2585" t="s">
        <v>5925</v>
      </c>
      <c r="C2585">
        <v>143.74674999999999</v>
      </c>
    </row>
    <row r="2586" spans="1:3" x14ac:dyDescent="0.2">
      <c r="A2586" t="s">
        <v>2747</v>
      </c>
      <c r="B2586" t="s">
        <v>5926</v>
      </c>
      <c r="C2586">
        <v>131.37167400000001</v>
      </c>
    </row>
    <row r="2587" spans="1:3" x14ac:dyDescent="0.2">
      <c r="A2587" t="s">
        <v>2748</v>
      </c>
      <c r="B2587" t="s">
        <v>5927</v>
      </c>
      <c r="C2587">
        <v>141.861908</v>
      </c>
    </row>
    <row r="2588" spans="1:3" x14ac:dyDescent="0.2">
      <c r="A2588" t="s">
        <v>2749</v>
      </c>
      <c r="B2588" t="s">
        <v>4408</v>
      </c>
      <c r="C2588">
        <v>60.259219999999999</v>
      </c>
    </row>
    <row r="2589" spans="1:3" x14ac:dyDescent="0.2">
      <c r="A2589" t="s">
        <v>2750</v>
      </c>
      <c r="B2589" t="s">
        <v>5928</v>
      </c>
      <c r="C2589">
        <v>212.87737999999999</v>
      </c>
    </row>
    <row r="2590" spans="1:3" x14ac:dyDescent="0.2">
      <c r="A2590" t="s">
        <v>2751</v>
      </c>
      <c r="B2590" t="s">
        <v>5929</v>
      </c>
      <c r="C2590">
        <v>24.441721000000001</v>
      </c>
    </row>
    <row r="2591" spans="1:3" x14ac:dyDescent="0.2">
      <c r="A2591" t="s">
        <v>2752</v>
      </c>
      <c r="B2591" t="s">
        <v>5930</v>
      </c>
      <c r="C2591">
        <v>0</v>
      </c>
    </row>
    <row r="2592" spans="1:3" x14ac:dyDescent="0.2">
      <c r="A2592" t="s">
        <v>2753</v>
      </c>
      <c r="B2592" t="s">
        <v>5006</v>
      </c>
      <c r="C2592">
        <v>0.547871</v>
      </c>
    </row>
    <row r="2593" spans="1:3" x14ac:dyDescent="0.2">
      <c r="A2593" t="s">
        <v>2754</v>
      </c>
      <c r="B2593" t="s">
        <v>5931</v>
      </c>
      <c r="C2593">
        <v>0.137908</v>
      </c>
    </row>
    <row r="2594" spans="1:3" x14ac:dyDescent="0.2">
      <c r="A2594" t="s">
        <v>2755</v>
      </c>
      <c r="B2594" t="s">
        <v>5932</v>
      </c>
      <c r="C2594">
        <v>6.5535999999999997E-2</v>
      </c>
    </row>
    <row r="2595" spans="1:3" x14ac:dyDescent="0.2">
      <c r="A2595" t="s">
        <v>2756</v>
      </c>
      <c r="B2595" t="s">
        <v>5933</v>
      </c>
      <c r="C2595">
        <v>0.70430199999999998</v>
      </c>
    </row>
    <row r="2596" spans="1:3" x14ac:dyDescent="0.2">
      <c r="A2596" t="s">
        <v>2757</v>
      </c>
      <c r="B2596" t="s">
        <v>4408</v>
      </c>
      <c r="C2596">
        <v>201.80632</v>
      </c>
    </row>
    <row r="2597" spans="1:3" x14ac:dyDescent="0.2">
      <c r="A2597" t="s">
        <v>2758</v>
      </c>
      <c r="B2597" t="s">
        <v>5882</v>
      </c>
      <c r="C2597">
        <v>217.132721</v>
      </c>
    </row>
    <row r="2598" spans="1:3" x14ac:dyDescent="0.2">
      <c r="A2598" t="s">
        <v>2759</v>
      </c>
      <c r="B2598" t="s">
        <v>4408</v>
      </c>
      <c r="C2598">
        <v>18.442005000000002</v>
      </c>
    </row>
    <row r="2599" spans="1:3" x14ac:dyDescent="0.2">
      <c r="A2599" t="s">
        <v>2760</v>
      </c>
      <c r="B2599" t="s">
        <v>4408</v>
      </c>
      <c r="C2599">
        <v>0.48701100000000003</v>
      </c>
    </row>
    <row r="2600" spans="1:3" x14ac:dyDescent="0.2">
      <c r="A2600" t="s">
        <v>2761</v>
      </c>
      <c r="B2600" t="s">
        <v>4408</v>
      </c>
      <c r="C2600">
        <v>8.9232000000000006E-2</v>
      </c>
    </row>
    <row r="2601" spans="1:3" x14ac:dyDescent="0.2">
      <c r="A2601" t="s">
        <v>2762</v>
      </c>
      <c r="B2601" t="s">
        <v>4408</v>
      </c>
      <c r="C2601">
        <v>0.42841899999999999</v>
      </c>
    </row>
    <row r="2602" spans="1:3" x14ac:dyDescent="0.2">
      <c r="A2602" t="s">
        <v>2763</v>
      </c>
      <c r="B2602" t="s">
        <v>4408</v>
      </c>
      <c r="C2602">
        <v>4.152946</v>
      </c>
    </row>
    <row r="2603" spans="1:3" x14ac:dyDescent="0.2">
      <c r="A2603" t="s">
        <v>2764</v>
      </c>
      <c r="B2603" t="s">
        <v>4408</v>
      </c>
      <c r="C2603">
        <v>1.4556579999999999</v>
      </c>
    </row>
    <row r="2604" spans="1:3" x14ac:dyDescent="0.2">
      <c r="A2604" t="s">
        <v>2765</v>
      </c>
      <c r="B2604" t="s">
        <v>4408</v>
      </c>
      <c r="C2604">
        <v>1.3573660000000001</v>
      </c>
    </row>
    <row r="2605" spans="1:3" x14ac:dyDescent="0.2">
      <c r="A2605" t="s">
        <v>2766</v>
      </c>
      <c r="B2605" t="s">
        <v>4408</v>
      </c>
      <c r="C2605">
        <v>8.2375120000000006</v>
      </c>
    </row>
    <row r="2606" spans="1:3" x14ac:dyDescent="0.2">
      <c r="A2606" t="s">
        <v>2767</v>
      </c>
      <c r="B2606" t="s">
        <v>5934</v>
      </c>
      <c r="C2606">
        <v>1675.089111</v>
      </c>
    </row>
    <row r="2607" spans="1:3" x14ac:dyDescent="0.2">
      <c r="A2607" t="s">
        <v>2768</v>
      </c>
      <c r="B2607" t="s">
        <v>5935</v>
      </c>
      <c r="C2607">
        <v>591.87756300000001</v>
      </c>
    </row>
    <row r="2608" spans="1:3" x14ac:dyDescent="0.2">
      <c r="A2608" t="s">
        <v>2769</v>
      </c>
      <c r="B2608" t="s">
        <v>5936</v>
      </c>
      <c r="C2608">
        <v>107.092049</v>
      </c>
    </row>
    <row r="2609" spans="1:3" x14ac:dyDescent="0.2">
      <c r="A2609" t="s">
        <v>2770</v>
      </c>
      <c r="B2609" t="s">
        <v>4408</v>
      </c>
      <c r="C2609">
        <v>227.38845800000001</v>
      </c>
    </row>
    <row r="2610" spans="1:3" x14ac:dyDescent="0.2">
      <c r="A2610" t="s">
        <v>2771</v>
      </c>
      <c r="B2610" t="s">
        <v>5937</v>
      </c>
      <c r="C2610">
        <v>210.114273</v>
      </c>
    </row>
    <row r="2611" spans="1:3" x14ac:dyDescent="0.2">
      <c r="A2611" t="s">
        <v>2772</v>
      </c>
      <c r="B2611" t="s">
        <v>5938</v>
      </c>
      <c r="C2611">
        <v>423.65701300000001</v>
      </c>
    </row>
    <row r="2612" spans="1:3" x14ac:dyDescent="0.2">
      <c r="A2612" t="s">
        <v>2773</v>
      </c>
      <c r="B2612" t="s">
        <v>4408</v>
      </c>
      <c r="C2612">
        <v>224.72927899999999</v>
      </c>
    </row>
    <row r="2613" spans="1:3" x14ac:dyDescent="0.2">
      <c r="A2613" t="s">
        <v>2774</v>
      </c>
      <c r="B2613" t="s">
        <v>4408</v>
      </c>
      <c r="C2613">
        <v>119.856979</v>
      </c>
    </row>
    <row r="2614" spans="1:3" x14ac:dyDescent="0.2">
      <c r="A2614" t="s">
        <v>2775</v>
      </c>
      <c r="B2614" t="s">
        <v>4408</v>
      </c>
      <c r="C2614">
        <v>151.61908</v>
      </c>
    </row>
    <row r="2615" spans="1:3" x14ac:dyDescent="0.2">
      <c r="A2615" t="s">
        <v>2776</v>
      </c>
      <c r="B2615" t="s">
        <v>5939</v>
      </c>
      <c r="C2615">
        <v>0.284416</v>
      </c>
    </row>
    <row r="2616" spans="1:3" x14ac:dyDescent="0.2">
      <c r="A2616" t="s">
        <v>2777</v>
      </c>
      <c r="B2616" t="s">
        <v>4408</v>
      </c>
      <c r="C2616">
        <v>0</v>
      </c>
    </row>
    <row r="2617" spans="1:3" x14ac:dyDescent="0.2">
      <c r="A2617" t="s">
        <v>2778</v>
      </c>
      <c r="B2617" t="s">
        <v>4408</v>
      </c>
      <c r="C2617">
        <v>0</v>
      </c>
    </row>
    <row r="2618" spans="1:3" x14ac:dyDescent="0.2">
      <c r="A2618" t="s">
        <v>2779</v>
      </c>
      <c r="B2618" t="s">
        <v>4408</v>
      </c>
      <c r="C2618">
        <v>0</v>
      </c>
    </row>
    <row r="2619" spans="1:3" x14ac:dyDescent="0.2">
      <c r="A2619" t="s">
        <v>2780</v>
      </c>
      <c r="B2619" t="s">
        <v>4408</v>
      </c>
      <c r="C2619">
        <v>0</v>
      </c>
    </row>
    <row r="2620" spans="1:3" x14ac:dyDescent="0.2">
      <c r="A2620" t="s">
        <v>2781</v>
      </c>
      <c r="B2620" t="s">
        <v>4408</v>
      </c>
      <c r="C2620">
        <v>0</v>
      </c>
    </row>
    <row r="2621" spans="1:3" x14ac:dyDescent="0.2">
      <c r="A2621" t="s">
        <v>2782</v>
      </c>
      <c r="B2621" t="s">
        <v>4408</v>
      </c>
      <c r="C2621">
        <v>6.3458000000000001E-2</v>
      </c>
    </row>
    <row r="2622" spans="1:3" x14ac:dyDescent="0.2">
      <c r="A2622" t="s">
        <v>2783</v>
      </c>
      <c r="B2622" t="s">
        <v>4408</v>
      </c>
      <c r="C2622">
        <v>26.273745999999999</v>
      </c>
    </row>
    <row r="2623" spans="1:3" x14ac:dyDescent="0.2">
      <c r="A2623" t="s">
        <v>2784</v>
      </c>
      <c r="B2623" t="s">
        <v>5940</v>
      </c>
      <c r="C2623">
        <v>208.430801</v>
      </c>
    </row>
    <row r="2624" spans="1:3" x14ac:dyDescent="0.2">
      <c r="A2624" t="s">
        <v>2785</v>
      </c>
      <c r="B2624" t="s">
        <v>5941</v>
      </c>
      <c r="C2624">
        <v>283.32312000000002</v>
      </c>
    </row>
    <row r="2625" spans="1:3" x14ac:dyDescent="0.2">
      <c r="A2625" t="s">
        <v>2786</v>
      </c>
      <c r="B2625" t="s">
        <v>5695</v>
      </c>
      <c r="C2625">
        <v>1344.442505</v>
      </c>
    </row>
    <row r="2626" spans="1:3" x14ac:dyDescent="0.2">
      <c r="A2626" t="s">
        <v>2787</v>
      </c>
      <c r="B2626" t="s">
        <v>4408</v>
      </c>
      <c r="C2626">
        <v>555.84222399999999</v>
      </c>
    </row>
    <row r="2627" spans="1:3" x14ac:dyDescent="0.2">
      <c r="A2627" t="s">
        <v>2788</v>
      </c>
      <c r="B2627" t="s">
        <v>4408</v>
      </c>
      <c r="C2627">
        <v>492.918274</v>
      </c>
    </row>
    <row r="2628" spans="1:3" x14ac:dyDescent="0.2">
      <c r="A2628" t="s">
        <v>2789</v>
      </c>
      <c r="B2628" t="s">
        <v>4408</v>
      </c>
      <c r="C2628">
        <v>240.944275</v>
      </c>
    </row>
    <row r="2629" spans="1:3" x14ac:dyDescent="0.2">
      <c r="A2629" t="s">
        <v>2790</v>
      </c>
      <c r="B2629" t="s">
        <v>5942</v>
      </c>
      <c r="C2629">
        <v>1003.559631</v>
      </c>
    </row>
    <row r="2630" spans="1:3" x14ac:dyDescent="0.2">
      <c r="A2630" t="s">
        <v>2791</v>
      </c>
      <c r="B2630" t="s">
        <v>5943</v>
      </c>
      <c r="C2630">
        <v>179.93983499999999</v>
      </c>
    </row>
    <row r="2631" spans="1:3" x14ac:dyDescent="0.2">
      <c r="A2631" t="s">
        <v>2792</v>
      </c>
      <c r="B2631" t="s">
        <v>5944</v>
      </c>
      <c r="C2631">
        <v>701.47289999999998</v>
      </c>
    </row>
    <row r="2632" spans="1:3" x14ac:dyDescent="0.2">
      <c r="A2632" t="s">
        <v>2793</v>
      </c>
      <c r="B2632" t="s">
        <v>5945</v>
      </c>
      <c r="C2632">
        <v>572.95086700000002</v>
      </c>
    </row>
    <row r="2633" spans="1:3" x14ac:dyDescent="0.2">
      <c r="A2633" t="s">
        <v>2794</v>
      </c>
      <c r="B2633" t="s">
        <v>5946</v>
      </c>
      <c r="C2633">
        <v>128.60266100000001</v>
      </c>
    </row>
    <row r="2634" spans="1:3" x14ac:dyDescent="0.2">
      <c r="A2634" t="s">
        <v>2795</v>
      </c>
      <c r="B2634" t="s">
        <v>4408</v>
      </c>
      <c r="C2634">
        <v>31.047405000000001</v>
      </c>
    </row>
    <row r="2635" spans="1:3" x14ac:dyDescent="0.2">
      <c r="A2635" t="s">
        <v>2796</v>
      </c>
      <c r="B2635" t="s">
        <v>5947</v>
      </c>
      <c r="C2635">
        <v>133.435776</v>
      </c>
    </row>
    <row r="2636" spans="1:3" x14ac:dyDescent="0.2">
      <c r="A2636" t="s">
        <v>2797</v>
      </c>
      <c r="B2636" t="s">
        <v>5948</v>
      </c>
      <c r="C2636">
        <v>129.110016</v>
      </c>
    </row>
    <row r="2637" spans="1:3" x14ac:dyDescent="0.2">
      <c r="A2637" t="s">
        <v>2798</v>
      </c>
      <c r="B2637" t="s">
        <v>4408</v>
      </c>
      <c r="C2637">
        <v>109.64724</v>
      </c>
    </row>
    <row r="2638" spans="1:3" x14ac:dyDescent="0.2">
      <c r="A2638" t="s">
        <v>2799</v>
      </c>
      <c r="B2638" t="s">
        <v>4408</v>
      </c>
      <c r="C2638">
        <v>169.24678</v>
      </c>
    </row>
    <row r="2639" spans="1:3" x14ac:dyDescent="0.2">
      <c r="A2639" t="s">
        <v>2800</v>
      </c>
      <c r="B2639" t="s">
        <v>4408</v>
      </c>
      <c r="C2639">
        <v>269.19885299999999</v>
      </c>
    </row>
    <row r="2640" spans="1:3" x14ac:dyDescent="0.2">
      <c r="A2640" t="s">
        <v>2801</v>
      </c>
      <c r="B2640" t="s">
        <v>5949</v>
      </c>
      <c r="C2640">
        <v>354.30844100000002</v>
      </c>
    </row>
    <row r="2641" spans="1:3" x14ac:dyDescent="0.2">
      <c r="A2641" t="s">
        <v>2802</v>
      </c>
      <c r="B2641" t="s">
        <v>4408</v>
      </c>
      <c r="C2641">
        <v>77.637276</v>
      </c>
    </row>
    <row r="2642" spans="1:3" x14ac:dyDescent="0.2">
      <c r="A2642" t="s">
        <v>2803</v>
      </c>
      <c r="B2642" t="s">
        <v>5950</v>
      </c>
      <c r="C2642">
        <v>131.51052899999999</v>
      </c>
    </row>
    <row r="2643" spans="1:3" x14ac:dyDescent="0.2">
      <c r="A2643" t="s">
        <v>2804</v>
      </c>
      <c r="B2643" t="s">
        <v>5951</v>
      </c>
      <c r="C2643">
        <v>199.215485</v>
      </c>
    </row>
    <row r="2644" spans="1:3" x14ac:dyDescent="0.2">
      <c r="A2644" t="s">
        <v>2805</v>
      </c>
      <c r="B2644" t="s">
        <v>4408</v>
      </c>
      <c r="C2644">
        <v>10.596336000000001</v>
      </c>
    </row>
    <row r="2645" spans="1:3" x14ac:dyDescent="0.2">
      <c r="A2645" t="s">
        <v>2806</v>
      </c>
      <c r="B2645" t="s">
        <v>4408</v>
      </c>
      <c r="C2645">
        <v>5.9341850000000003</v>
      </c>
    </row>
    <row r="2646" spans="1:3" x14ac:dyDescent="0.2">
      <c r="A2646" t="s">
        <v>2807</v>
      </c>
      <c r="B2646" t="s">
        <v>4408</v>
      </c>
      <c r="C2646">
        <v>1.6531100000000001</v>
      </c>
    </row>
    <row r="2647" spans="1:3" x14ac:dyDescent="0.2">
      <c r="A2647" t="s">
        <v>2808</v>
      </c>
      <c r="B2647" t="s">
        <v>5952</v>
      </c>
      <c r="C2647">
        <v>902.65319799999997</v>
      </c>
    </row>
    <row r="2648" spans="1:3" x14ac:dyDescent="0.2">
      <c r="A2648" t="s">
        <v>2809</v>
      </c>
      <c r="B2648" t="s">
        <v>5953</v>
      </c>
      <c r="C2648">
        <v>169.02285800000001</v>
      </c>
    </row>
    <row r="2649" spans="1:3" x14ac:dyDescent="0.2">
      <c r="A2649" t="s">
        <v>2810</v>
      </c>
      <c r="B2649" t="s">
        <v>4408</v>
      </c>
      <c r="C2649">
        <v>342.93414300000001</v>
      </c>
    </row>
    <row r="2650" spans="1:3" x14ac:dyDescent="0.2">
      <c r="A2650" t="s">
        <v>2811</v>
      </c>
      <c r="B2650" t="s">
        <v>5954</v>
      </c>
      <c r="C2650">
        <v>591.683716</v>
      </c>
    </row>
    <row r="2651" spans="1:3" x14ac:dyDescent="0.2">
      <c r="A2651" t="s">
        <v>2812</v>
      </c>
      <c r="B2651" t="s">
        <v>4796</v>
      </c>
      <c r="C2651">
        <v>96.917098999999993</v>
      </c>
    </row>
    <row r="2652" spans="1:3" x14ac:dyDescent="0.2">
      <c r="A2652" t="s">
        <v>2813</v>
      </c>
      <c r="B2652" t="s">
        <v>4408</v>
      </c>
      <c r="C2652">
        <v>100.842834</v>
      </c>
    </row>
    <row r="2653" spans="1:3" x14ac:dyDescent="0.2">
      <c r="A2653" t="s">
        <v>2814</v>
      </c>
      <c r="B2653" t="s">
        <v>4408</v>
      </c>
      <c r="C2653">
        <v>44.157519999999998</v>
      </c>
    </row>
    <row r="2654" spans="1:3" x14ac:dyDescent="0.2">
      <c r="A2654" t="s">
        <v>2815</v>
      </c>
      <c r="B2654" t="s">
        <v>4408</v>
      </c>
      <c r="C2654">
        <v>176.502106</v>
      </c>
    </row>
    <row r="2655" spans="1:3" x14ac:dyDescent="0.2">
      <c r="A2655" t="s">
        <v>2816</v>
      </c>
      <c r="B2655" t="s">
        <v>5955</v>
      </c>
      <c r="C2655">
        <v>370.64801</v>
      </c>
    </row>
    <row r="2656" spans="1:3" x14ac:dyDescent="0.2">
      <c r="A2656" t="s">
        <v>2817</v>
      </c>
      <c r="B2656" t="s">
        <v>5956</v>
      </c>
      <c r="C2656">
        <v>106.86339599999999</v>
      </c>
    </row>
    <row r="2657" spans="1:3" x14ac:dyDescent="0.2">
      <c r="A2657" t="s">
        <v>2818</v>
      </c>
      <c r="B2657" t="s">
        <v>5957</v>
      </c>
      <c r="C2657">
        <v>145.99243200000001</v>
      </c>
    </row>
    <row r="2658" spans="1:3" x14ac:dyDescent="0.2">
      <c r="A2658" t="s">
        <v>2819</v>
      </c>
      <c r="B2658" t="s">
        <v>5958</v>
      </c>
      <c r="C2658">
        <v>273.931061</v>
      </c>
    </row>
    <row r="2659" spans="1:3" x14ac:dyDescent="0.2">
      <c r="A2659" t="s">
        <v>2820</v>
      </c>
      <c r="B2659" t="s">
        <v>5959</v>
      </c>
      <c r="C2659">
        <v>276.36328099999997</v>
      </c>
    </row>
    <row r="2660" spans="1:3" x14ac:dyDescent="0.2">
      <c r="A2660" t="s">
        <v>2821</v>
      </c>
      <c r="B2660" t="s">
        <v>5960</v>
      </c>
      <c r="C2660">
        <v>61.391993999999997</v>
      </c>
    </row>
    <row r="2661" spans="1:3" x14ac:dyDescent="0.2">
      <c r="A2661" t="s">
        <v>2822</v>
      </c>
      <c r="B2661" t="s">
        <v>5961</v>
      </c>
      <c r="C2661">
        <v>382.64370700000001</v>
      </c>
    </row>
    <row r="2662" spans="1:3" x14ac:dyDescent="0.2">
      <c r="A2662" t="s">
        <v>2823</v>
      </c>
      <c r="B2662" t="s">
        <v>5962</v>
      </c>
      <c r="C2662">
        <v>145.86982699999999</v>
      </c>
    </row>
    <row r="2663" spans="1:3" x14ac:dyDescent="0.2">
      <c r="A2663" t="s">
        <v>2824</v>
      </c>
      <c r="B2663" t="s">
        <v>5963</v>
      </c>
      <c r="C2663">
        <v>201.77589399999999</v>
      </c>
    </row>
    <row r="2664" spans="1:3" x14ac:dyDescent="0.2">
      <c r="A2664" t="s">
        <v>2825</v>
      </c>
      <c r="B2664" t="s">
        <v>5964</v>
      </c>
      <c r="C2664">
        <v>392.694275</v>
      </c>
    </row>
    <row r="2665" spans="1:3" x14ac:dyDescent="0.2">
      <c r="A2665" t="s">
        <v>2826</v>
      </c>
      <c r="B2665" t="s">
        <v>5965</v>
      </c>
      <c r="C2665">
        <v>617.07940699999995</v>
      </c>
    </row>
    <row r="2666" spans="1:3" x14ac:dyDescent="0.2">
      <c r="A2666" t="s">
        <v>2827</v>
      </c>
      <c r="B2666" t="s">
        <v>5966</v>
      </c>
      <c r="C2666">
        <v>137.07965100000001</v>
      </c>
    </row>
    <row r="2667" spans="1:3" x14ac:dyDescent="0.2">
      <c r="A2667" t="s">
        <v>2828</v>
      </c>
      <c r="B2667" t="s">
        <v>4751</v>
      </c>
      <c r="C2667">
        <v>13.148393</v>
      </c>
    </row>
    <row r="2668" spans="1:3" x14ac:dyDescent="0.2">
      <c r="A2668" t="s">
        <v>2829</v>
      </c>
      <c r="B2668" t="s">
        <v>4751</v>
      </c>
      <c r="C2668">
        <v>2.6292689999999999</v>
      </c>
    </row>
    <row r="2669" spans="1:3" x14ac:dyDescent="0.2">
      <c r="A2669" t="s">
        <v>2830</v>
      </c>
      <c r="B2669" t="s">
        <v>4408</v>
      </c>
      <c r="C2669">
        <v>167.34925799999999</v>
      </c>
    </row>
    <row r="2670" spans="1:3" x14ac:dyDescent="0.2">
      <c r="A2670" t="s">
        <v>2831</v>
      </c>
      <c r="B2670" t="s">
        <v>5967</v>
      </c>
      <c r="C2670">
        <v>191.81234699999999</v>
      </c>
    </row>
    <row r="2671" spans="1:3" x14ac:dyDescent="0.2">
      <c r="A2671" t="s">
        <v>2832</v>
      </c>
      <c r="B2671" t="s">
        <v>5968</v>
      </c>
      <c r="C2671">
        <v>157.47198499999999</v>
      </c>
    </row>
    <row r="2672" spans="1:3" x14ac:dyDescent="0.2">
      <c r="A2672" t="s">
        <v>2833</v>
      </c>
      <c r="B2672" t="s">
        <v>4408</v>
      </c>
      <c r="C2672">
        <v>104.05445899999999</v>
      </c>
    </row>
    <row r="2673" spans="1:3" x14ac:dyDescent="0.2">
      <c r="A2673" t="s">
        <v>2834</v>
      </c>
      <c r="B2673" t="s">
        <v>5969</v>
      </c>
      <c r="C2673">
        <v>159.002396</v>
      </c>
    </row>
    <row r="2674" spans="1:3" x14ac:dyDescent="0.2">
      <c r="A2674" t="s">
        <v>2835</v>
      </c>
      <c r="B2674" t="s">
        <v>5970</v>
      </c>
      <c r="C2674">
        <v>34.953986999999998</v>
      </c>
    </row>
    <row r="2675" spans="1:3" x14ac:dyDescent="0.2">
      <c r="A2675" t="s">
        <v>2836</v>
      </c>
      <c r="B2675" t="s">
        <v>4408</v>
      </c>
      <c r="C2675">
        <v>177.46608000000001</v>
      </c>
    </row>
    <row r="2676" spans="1:3" x14ac:dyDescent="0.2">
      <c r="A2676" t="s">
        <v>2837</v>
      </c>
      <c r="B2676" t="s">
        <v>5971</v>
      </c>
      <c r="C2676">
        <v>131.359253</v>
      </c>
    </row>
    <row r="2677" spans="1:3" x14ac:dyDescent="0.2">
      <c r="A2677" t="s">
        <v>2838</v>
      </c>
      <c r="B2677" t="s">
        <v>5972</v>
      </c>
      <c r="C2677">
        <v>269.11206099999998</v>
      </c>
    </row>
    <row r="2678" spans="1:3" x14ac:dyDescent="0.2">
      <c r="A2678" t="s">
        <v>2839</v>
      </c>
      <c r="B2678" t="s">
        <v>4408</v>
      </c>
      <c r="C2678">
        <v>2.3019370000000001</v>
      </c>
    </row>
    <row r="2679" spans="1:3" x14ac:dyDescent="0.2">
      <c r="A2679" t="s">
        <v>2840</v>
      </c>
      <c r="B2679" t="s">
        <v>4408</v>
      </c>
      <c r="C2679">
        <v>20.378589999999999</v>
      </c>
    </row>
    <row r="2680" spans="1:3" x14ac:dyDescent="0.2">
      <c r="A2680" t="s">
        <v>2841</v>
      </c>
      <c r="B2680" t="s">
        <v>4408</v>
      </c>
      <c r="C2680">
        <v>0.90664500000000003</v>
      </c>
    </row>
    <row r="2681" spans="1:3" x14ac:dyDescent="0.2">
      <c r="A2681" t="s">
        <v>2842</v>
      </c>
      <c r="B2681" t="s">
        <v>5973</v>
      </c>
      <c r="C2681">
        <v>138.15400700000001</v>
      </c>
    </row>
    <row r="2682" spans="1:3" x14ac:dyDescent="0.2">
      <c r="A2682" t="s">
        <v>2843</v>
      </c>
      <c r="B2682" t="s">
        <v>4408</v>
      </c>
      <c r="C2682">
        <v>93.679321000000002</v>
      </c>
    </row>
    <row r="2683" spans="1:3" x14ac:dyDescent="0.2">
      <c r="A2683" t="s">
        <v>2844</v>
      </c>
      <c r="B2683" t="s">
        <v>5974</v>
      </c>
      <c r="C2683">
        <v>366.49981700000001</v>
      </c>
    </row>
    <row r="2684" spans="1:3" x14ac:dyDescent="0.2">
      <c r="A2684" t="s">
        <v>2845</v>
      </c>
      <c r="B2684" t="s">
        <v>5975</v>
      </c>
      <c r="C2684">
        <v>305.16064499999999</v>
      </c>
    </row>
    <row r="2685" spans="1:3" x14ac:dyDescent="0.2">
      <c r="A2685" t="s">
        <v>2846</v>
      </c>
      <c r="B2685" t="s">
        <v>5976</v>
      </c>
      <c r="C2685">
        <v>63.526394000000003</v>
      </c>
    </row>
    <row r="2686" spans="1:3" x14ac:dyDescent="0.2">
      <c r="A2686" t="s">
        <v>2847</v>
      </c>
      <c r="B2686" t="s">
        <v>5977</v>
      </c>
      <c r="C2686">
        <v>205.715103</v>
      </c>
    </row>
    <row r="2687" spans="1:3" x14ac:dyDescent="0.2">
      <c r="A2687" t="s">
        <v>2848</v>
      </c>
      <c r="B2687" t="s">
        <v>5978</v>
      </c>
      <c r="C2687">
        <v>109.454247</v>
      </c>
    </row>
    <row r="2688" spans="1:3" x14ac:dyDescent="0.2">
      <c r="A2688" t="s">
        <v>2849</v>
      </c>
      <c r="B2688" t="s">
        <v>4408</v>
      </c>
      <c r="C2688">
        <v>94.653992000000002</v>
      </c>
    </row>
    <row r="2689" spans="1:3" x14ac:dyDescent="0.2">
      <c r="A2689" t="s">
        <v>2850</v>
      </c>
      <c r="B2689" t="s">
        <v>5979</v>
      </c>
      <c r="C2689">
        <v>251.82183800000001</v>
      </c>
    </row>
    <row r="2690" spans="1:3" x14ac:dyDescent="0.2">
      <c r="A2690" t="s">
        <v>2851</v>
      </c>
      <c r="B2690" t="s">
        <v>5980</v>
      </c>
      <c r="C2690">
        <v>0</v>
      </c>
    </row>
    <row r="2691" spans="1:3" x14ac:dyDescent="0.2">
      <c r="A2691" t="s">
        <v>2852</v>
      </c>
      <c r="B2691" t="s">
        <v>5981</v>
      </c>
      <c r="C2691">
        <v>143.30955499999999</v>
      </c>
    </row>
    <row r="2692" spans="1:3" x14ac:dyDescent="0.2">
      <c r="A2692" t="s">
        <v>2853</v>
      </c>
      <c r="B2692" t="s">
        <v>5982</v>
      </c>
      <c r="C2692">
        <v>116.752548</v>
      </c>
    </row>
    <row r="2693" spans="1:3" x14ac:dyDescent="0.2">
      <c r="A2693" t="s">
        <v>2854</v>
      </c>
      <c r="B2693" t="s">
        <v>4408</v>
      </c>
      <c r="C2693">
        <v>392.48907500000001</v>
      </c>
    </row>
    <row r="2694" spans="1:3" x14ac:dyDescent="0.2">
      <c r="A2694" t="s">
        <v>2855</v>
      </c>
      <c r="B2694" t="s">
        <v>5983</v>
      </c>
      <c r="C2694">
        <v>127.921593</v>
      </c>
    </row>
    <row r="2695" spans="1:3" x14ac:dyDescent="0.2">
      <c r="A2695" t="s">
        <v>2856</v>
      </c>
      <c r="B2695" t="s">
        <v>4408</v>
      </c>
      <c r="C2695">
        <v>103.684189</v>
      </c>
    </row>
    <row r="2696" spans="1:3" x14ac:dyDescent="0.2">
      <c r="A2696" t="s">
        <v>2857</v>
      </c>
      <c r="B2696" t="s">
        <v>5984</v>
      </c>
      <c r="C2696">
        <v>1501.733154</v>
      </c>
    </row>
    <row r="2697" spans="1:3" x14ac:dyDescent="0.2">
      <c r="A2697" t="s">
        <v>2858</v>
      </c>
      <c r="B2697" t="s">
        <v>5878</v>
      </c>
      <c r="C2697">
        <v>232.852554</v>
      </c>
    </row>
    <row r="2698" spans="1:3" x14ac:dyDescent="0.2">
      <c r="A2698" t="s">
        <v>2859</v>
      </c>
      <c r="B2698" t="s">
        <v>5985</v>
      </c>
      <c r="C2698">
        <v>227.13308699999999</v>
      </c>
    </row>
    <row r="2699" spans="1:3" x14ac:dyDescent="0.2">
      <c r="A2699" t="s">
        <v>2860</v>
      </c>
      <c r="B2699" t="s">
        <v>5986</v>
      </c>
      <c r="C2699">
        <v>200.07162500000001</v>
      </c>
    </row>
    <row r="2700" spans="1:3" x14ac:dyDescent="0.2">
      <c r="A2700" t="s">
        <v>2861</v>
      </c>
      <c r="B2700" t="s">
        <v>4408</v>
      </c>
      <c r="C2700">
        <v>111.92482800000001</v>
      </c>
    </row>
    <row r="2701" spans="1:3" x14ac:dyDescent="0.2">
      <c r="A2701" t="s">
        <v>2862</v>
      </c>
      <c r="B2701" t="s">
        <v>4408</v>
      </c>
      <c r="C2701">
        <v>97.631980999999996</v>
      </c>
    </row>
    <row r="2702" spans="1:3" x14ac:dyDescent="0.2">
      <c r="A2702" t="s">
        <v>2863</v>
      </c>
      <c r="B2702" t="s">
        <v>4408</v>
      </c>
      <c r="C2702">
        <v>5.9639309999999996</v>
      </c>
    </row>
    <row r="2703" spans="1:3" x14ac:dyDescent="0.2">
      <c r="A2703" t="s">
        <v>2864</v>
      </c>
      <c r="B2703" t="s">
        <v>4408</v>
      </c>
      <c r="C2703">
        <v>0</v>
      </c>
    </row>
    <row r="2704" spans="1:3" x14ac:dyDescent="0.2">
      <c r="A2704" t="s">
        <v>2865</v>
      </c>
      <c r="B2704" t="s">
        <v>5987</v>
      </c>
      <c r="C2704">
        <v>70.155968000000001</v>
      </c>
    </row>
    <row r="2705" spans="1:3" x14ac:dyDescent="0.2">
      <c r="A2705" t="s">
        <v>2866</v>
      </c>
      <c r="B2705" t="s">
        <v>4408</v>
      </c>
      <c r="C2705">
        <v>109.66069</v>
      </c>
    </row>
    <row r="2706" spans="1:3" x14ac:dyDescent="0.2">
      <c r="A2706" t="s">
        <v>2867</v>
      </c>
      <c r="B2706" t="s">
        <v>5988</v>
      </c>
      <c r="C2706">
        <v>100.11679100000001</v>
      </c>
    </row>
    <row r="2707" spans="1:3" x14ac:dyDescent="0.2">
      <c r="A2707" t="s">
        <v>2868</v>
      </c>
      <c r="B2707" t="s">
        <v>4408</v>
      </c>
      <c r="C2707">
        <v>125.72525</v>
      </c>
    </row>
    <row r="2708" spans="1:3" x14ac:dyDescent="0.2">
      <c r="A2708" t="s">
        <v>2869</v>
      </c>
      <c r="B2708" t="s">
        <v>4408</v>
      </c>
      <c r="C2708">
        <v>58.279636000000004</v>
      </c>
    </row>
    <row r="2709" spans="1:3" x14ac:dyDescent="0.2">
      <c r="A2709" t="s">
        <v>2870</v>
      </c>
      <c r="B2709" t="s">
        <v>4411</v>
      </c>
      <c r="C2709">
        <v>37.511349000000003</v>
      </c>
    </row>
    <row r="2710" spans="1:3" x14ac:dyDescent="0.2">
      <c r="A2710" t="s">
        <v>2871</v>
      </c>
      <c r="B2710" t="s">
        <v>4408</v>
      </c>
      <c r="C2710">
        <v>268.64111300000002</v>
      </c>
    </row>
    <row r="2711" spans="1:3" x14ac:dyDescent="0.2">
      <c r="A2711" t="s">
        <v>2872</v>
      </c>
      <c r="B2711" t="s">
        <v>5989</v>
      </c>
      <c r="C2711">
        <v>294.65261800000002</v>
      </c>
    </row>
    <row r="2712" spans="1:3" x14ac:dyDescent="0.2">
      <c r="A2712" t="s">
        <v>2873</v>
      </c>
      <c r="B2712" t="s">
        <v>4408</v>
      </c>
      <c r="C2712">
        <v>124.605278</v>
      </c>
    </row>
    <row r="2713" spans="1:3" x14ac:dyDescent="0.2">
      <c r="A2713" t="s">
        <v>2874</v>
      </c>
      <c r="B2713" t="s">
        <v>5990</v>
      </c>
      <c r="C2713">
        <v>178.81665000000001</v>
      </c>
    </row>
    <row r="2714" spans="1:3" x14ac:dyDescent="0.2">
      <c r="A2714" t="s">
        <v>2875</v>
      </c>
      <c r="B2714" t="s">
        <v>5089</v>
      </c>
      <c r="C2714">
        <v>184.317688</v>
      </c>
    </row>
    <row r="2715" spans="1:3" x14ac:dyDescent="0.2">
      <c r="A2715" t="s">
        <v>2876</v>
      </c>
      <c r="B2715" t="s">
        <v>4408</v>
      </c>
      <c r="C2715">
        <v>200.56994599999999</v>
      </c>
    </row>
    <row r="2716" spans="1:3" x14ac:dyDescent="0.2">
      <c r="A2716" t="s">
        <v>2877</v>
      </c>
      <c r="B2716" t="s">
        <v>5776</v>
      </c>
      <c r="C2716">
        <v>446.23278800000003</v>
      </c>
    </row>
    <row r="2717" spans="1:3" x14ac:dyDescent="0.2">
      <c r="A2717" t="s">
        <v>2878</v>
      </c>
      <c r="B2717" t="s">
        <v>4408</v>
      </c>
      <c r="C2717">
        <v>276.19097900000003</v>
      </c>
    </row>
    <row r="2718" spans="1:3" x14ac:dyDescent="0.2">
      <c r="A2718" t="s">
        <v>2879</v>
      </c>
      <c r="B2718" t="s">
        <v>5991</v>
      </c>
      <c r="C2718">
        <v>91.219002000000003</v>
      </c>
    </row>
    <row r="2719" spans="1:3" x14ac:dyDescent="0.2">
      <c r="A2719" t="s">
        <v>2880</v>
      </c>
      <c r="B2719" t="s">
        <v>5992</v>
      </c>
      <c r="C2719">
        <v>99.109549999999999</v>
      </c>
    </row>
    <row r="2720" spans="1:3" x14ac:dyDescent="0.2">
      <c r="A2720" t="s">
        <v>2881</v>
      </c>
      <c r="B2720" t="s">
        <v>5993</v>
      </c>
      <c r="C2720">
        <v>246.89988700000001</v>
      </c>
    </row>
    <row r="2721" spans="1:3" x14ac:dyDescent="0.2">
      <c r="A2721" t="s">
        <v>2882</v>
      </c>
      <c r="B2721" t="s">
        <v>4616</v>
      </c>
      <c r="C2721">
        <v>1769.5455320000001</v>
      </c>
    </row>
    <row r="2722" spans="1:3" x14ac:dyDescent="0.2">
      <c r="A2722" t="s">
        <v>2883</v>
      </c>
      <c r="B2722" t="s">
        <v>5994</v>
      </c>
      <c r="C2722">
        <v>151.79896500000001</v>
      </c>
    </row>
    <row r="2723" spans="1:3" x14ac:dyDescent="0.2">
      <c r="A2723" t="s">
        <v>2884</v>
      </c>
      <c r="B2723" t="s">
        <v>5995</v>
      </c>
      <c r="C2723">
        <v>167.53894</v>
      </c>
    </row>
    <row r="2724" spans="1:3" x14ac:dyDescent="0.2">
      <c r="A2724" t="s">
        <v>2885</v>
      </c>
      <c r="B2724" t="s">
        <v>5996</v>
      </c>
      <c r="C2724">
        <v>259.86373900000001</v>
      </c>
    </row>
    <row r="2725" spans="1:3" x14ac:dyDescent="0.2">
      <c r="A2725" t="s">
        <v>2886</v>
      </c>
      <c r="B2725" t="s">
        <v>5997</v>
      </c>
      <c r="C2725">
        <v>236.58990499999999</v>
      </c>
    </row>
    <row r="2726" spans="1:3" x14ac:dyDescent="0.2">
      <c r="A2726" t="s">
        <v>2887</v>
      </c>
      <c r="B2726" t="s">
        <v>5998</v>
      </c>
      <c r="C2726">
        <v>69.106849999999994</v>
      </c>
    </row>
    <row r="2727" spans="1:3" x14ac:dyDescent="0.2">
      <c r="A2727" t="s">
        <v>2888</v>
      </c>
      <c r="B2727" t="s">
        <v>5999</v>
      </c>
      <c r="C2727">
        <v>103.157173</v>
      </c>
    </row>
    <row r="2728" spans="1:3" x14ac:dyDescent="0.2">
      <c r="A2728" t="s">
        <v>2889</v>
      </c>
      <c r="B2728" t="s">
        <v>6000</v>
      </c>
      <c r="C2728">
        <v>60.178730000000002</v>
      </c>
    </row>
    <row r="2729" spans="1:3" x14ac:dyDescent="0.2">
      <c r="A2729" t="s">
        <v>2890</v>
      </c>
      <c r="B2729" t="s">
        <v>4569</v>
      </c>
      <c r="C2729">
        <v>101.029106</v>
      </c>
    </row>
    <row r="2730" spans="1:3" x14ac:dyDescent="0.2">
      <c r="A2730" t="s">
        <v>2891</v>
      </c>
      <c r="B2730" t="s">
        <v>4408</v>
      </c>
      <c r="C2730">
        <v>147.17610199999999</v>
      </c>
    </row>
    <row r="2731" spans="1:3" x14ac:dyDescent="0.2">
      <c r="A2731" t="s">
        <v>2892</v>
      </c>
      <c r="B2731" t="s">
        <v>5237</v>
      </c>
      <c r="C2731">
        <v>42.027813000000002</v>
      </c>
    </row>
    <row r="2732" spans="1:3" x14ac:dyDescent="0.2">
      <c r="A2732" t="s">
        <v>2893</v>
      </c>
      <c r="B2732" t="s">
        <v>4408</v>
      </c>
      <c r="C2732">
        <v>107.029419</v>
      </c>
    </row>
    <row r="2733" spans="1:3" x14ac:dyDescent="0.2">
      <c r="A2733" t="s">
        <v>2894</v>
      </c>
      <c r="B2733" t="s">
        <v>6001</v>
      </c>
      <c r="C2733">
        <v>362.28601099999997</v>
      </c>
    </row>
    <row r="2734" spans="1:3" x14ac:dyDescent="0.2">
      <c r="A2734" t="s">
        <v>2895</v>
      </c>
      <c r="B2734" t="s">
        <v>4408</v>
      </c>
      <c r="C2734">
        <v>99.107451999999995</v>
      </c>
    </row>
    <row r="2735" spans="1:3" x14ac:dyDescent="0.2">
      <c r="A2735" t="s">
        <v>2896</v>
      </c>
      <c r="B2735" t="s">
        <v>6002</v>
      </c>
      <c r="C2735">
        <v>100.275024</v>
      </c>
    </row>
    <row r="2736" spans="1:3" x14ac:dyDescent="0.2">
      <c r="A2736" t="s">
        <v>2897</v>
      </c>
      <c r="B2736" t="s">
        <v>6003</v>
      </c>
      <c r="C2736">
        <v>120.762291</v>
      </c>
    </row>
    <row r="2737" spans="1:3" x14ac:dyDescent="0.2">
      <c r="A2737" t="s">
        <v>2898</v>
      </c>
      <c r="B2737" t="s">
        <v>6004</v>
      </c>
      <c r="C2737">
        <v>97.459038000000007</v>
      </c>
    </row>
    <row r="2738" spans="1:3" x14ac:dyDescent="0.2">
      <c r="A2738" t="s">
        <v>2899</v>
      </c>
      <c r="B2738" t="s">
        <v>6005</v>
      </c>
      <c r="C2738">
        <v>260.99154700000003</v>
      </c>
    </row>
    <row r="2739" spans="1:3" x14ac:dyDescent="0.2">
      <c r="A2739" t="s">
        <v>2900</v>
      </c>
      <c r="B2739" t="s">
        <v>4408</v>
      </c>
      <c r="C2739">
        <v>372.99157700000001</v>
      </c>
    </row>
    <row r="2740" spans="1:3" x14ac:dyDescent="0.2">
      <c r="A2740" t="s">
        <v>2901</v>
      </c>
      <c r="B2740" t="s">
        <v>6006</v>
      </c>
      <c r="C2740">
        <v>145.814438</v>
      </c>
    </row>
    <row r="2741" spans="1:3" x14ac:dyDescent="0.2">
      <c r="A2741" t="s">
        <v>2902</v>
      </c>
      <c r="B2741" t="s">
        <v>4408</v>
      </c>
      <c r="C2741">
        <v>82.959746999999993</v>
      </c>
    </row>
    <row r="2742" spans="1:3" x14ac:dyDescent="0.2">
      <c r="A2742" t="s">
        <v>2903</v>
      </c>
      <c r="B2742" t="s">
        <v>4408</v>
      </c>
      <c r="C2742">
        <v>163.46472199999999</v>
      </c>
    </row>
    <row r="2743" spans="1:3" x14ac:dyDescent="0.2">
      <c r="A2743" t="s">
        <v>2904</v>
      </c>
      <c r="B2743" t="s">
        <v>4408</v>
      </c>
      <c r="C2743">
        <v>77.700149999999994</v>
      </c>
    </row>
    <row r="2744" spans="1:3" x14ac:dyDescent="0.2">
      <c r="A2744" t="s">
        <v>2905</v>
      </c>
      <c r="B2744" t="s">
        <v>6007</v>
      </c>
      <c r="C2744">
        <v>47.173625999999999</v>
      </c>
    </row>
    <row r="2745" spans="1:3" x14ac:dyDescent="0.2">
      <c r="A2745" t="s">
        <v>2906</v>
      </c>
      <c r="B2745" t="s">
        <v>4408</v>
      </c>
      <c r="C2745">
        <v>156.29621900000001</v>
      </c>
    </row>
    <row r="2746" spans="1:3" x14ac:dyDescent="0.2">
      <c r="A2746" t="s">
        <v>2907</v>
      </c>
      <c r="B2746" t="s">
        <v>6008</v>
      </c>
      <c r="C2746">
        <v>452.234467</v>
      </c>
    </row>
    <row r="2747" spans="1:3" x14ac:dyDescent="0.2">
      <c r="A2747" t="s">
        <v>2908</v>
      </c>
      <c r="B2747" t="s">
        <v>4408</v>
      </c>
      <c r="C2747">
        <v>213.94923399999999</v>
      </c>
    </row>
    <row r="2748" spans="1:3" x14ac:dyDescent="0.2">
      <c r="A2748" t="s">
        <v>2909</v>
      </c>
      <c r="B2748" t="s">
        <v>6009</v>
      </c>
      <c r="C2748">
        <v>61.697879999999998</v>
      </c>
    </row>
    <row r="2749" spans="1:3" x14ac:dyDescent="0.2">
      <c r="A2749" t="s">
        <v>2910</v>
      </c>
      <c r="B2749" t="s">
        <v>6010</v>
      </c>
      <c r="C2749">
        <v>117.915031</v>
      </c>
    </row>
    <row r="2750" spans="1:3" x14ac:dyDescent="0.2">
      <c r="A2750" t="s">
        <v>2911</v>
      </c>
      <c r="B2750" t="s">
        <v>6011</v>
      </c>
      <c r="C2750">
        <v>405.79183999999998</v>
      </c>
    </row>
    <row r="2751" spans="1:3" x14ac:dyDescent="0.2">
      <c r="A2751" t="s">
        <v>2912</v>
      </c>
      <c r="B2751" t="s">
        <v>6012</v>
      </c>
      <c r="C2751">
        <v>863.64862100000005</v>
      </c>
    </row>
    <row r="2752" spans="1:3" x14ac:dyDescent="0.2">
      <c r="A2752" t="s">
        <v>2913</v>
      </c>
      <c r="B2752" t="s">
        <v>4408</v>
      </c>
      <c r="C2752">
        <v>530.50537099999997</v>
      </c>
    </row>
    <row r="2753" spans="1:3" x14ac:dyDescent="0.2">
      <c r="A2753" t="s">
        <v>2914</v>
      </c>
      <c r="B2753" t="s">
        <v>4408</v>
      </c>
      <c r="C2753">
        <v>595.80987500000003</v>
      </c>
    </row>
    <row r="2754" spans="1:3" x14ac:dyDescent="0.2">
      <c r="A2754" t="s">
        <v>2915</v>
      </c>
      <c r="B2754" t="s">
        <v>4408</v>
      </c>
      <c r="C2754">
        <v>90.589507999999995</v>
      </c>
    </row>
    <row r="2755" spans="1:3" x14ac:dyDescent="0.2">
      <c r="A2755" t="s">
        <v>2916</v>
      </c>
      <c r="B2755" t="s">
        <v>4408</v>
      </c>
      <c r="C2755">
        <v>76.687813000000006</v>
      </c>
    </row>
    <row r="2756" spans="1:3" x14ac:dyDescent="0.2">
      <c r="A2756" t="s">
        <v>2917</v>
      </c>
      <c r="B2756" t="s">
        <v>4408</v>
      </c>
      <c r="C2756">
        <v>61.586956000000001</v>
      </c>
    </row>
    <row r="2757" spans="1:3" x14ac:dyDescent="0.2">
      <c r="A2757" t="s">
        <v>2918</v>
      </c>
      <c r="B2757" t="s">
        <v>4408</v>
      </c>
      <c r="C2757">
        <v>98.774788000000001</v>
      </c>
    </row>
    <row r="2758" spans="1:3" x14ac:dyDescent="0.2">
      <c r="A2758" t="s">
        <v>2919</v>
      </c>
      <c r="B2758" t="s">
        <v>6013</v>
      </c>
      <c r="C2758">
        <v>85.101562000000001</v>
      </c>
    </row>
    <row r="2759" spans="1:3" x14ac:dyDescent="0.2">
      <c r="A2759" t="s">
        <v>2920</v>
      </c>
      <c r="B2759" t="s">
        <v>6014</v>
      </c>
      <c r="C2759">
        <v>407.40838600000001</v>
      </c>
    </row>
    <row r="2760" spans="1:3" x14ac:dyDescent="0.2">
      <c r="A2760" t="s">
        <v>2921</v>
      </c>
      <c r="B2760" t="s">
        <v>6015</v>
      </c>
      <c r="C2760">
        <v>595.47918700000002</v>
      </c>
    </row>
    <row r="2761" spans="1:3" x14ac:dyDescent="0.2">
      <c r="A2761" t="s">
        <v>2922</v>
      </c>
      <c r="B2761" t="s">
        <v>6016</v>
      </c>
      <c r="C2761">
        <v>659.91351299999997</v>
      </c>
    </row>
    <row r="2762" spans="1:3" x14ac:dyDescent="0.2">
      <c r="A2762" t="s">
        <v>2923</v>
      </c>
      <c r="B2762" t="s">
        <v>6017</v>
      </c>
      <c r="C2762">
        <v>175.186905</v>
      </c>
    </row>
    <row r="2763" spans="1:3" x14ac:dyDescent="0.2">
      <c r="A2763" t="s">
        <v>2924</v>
      </c>
      <c r="B2763" t="s">
        <v>6018</v>
      </c>
      <c r="C2763">
        <v>155.37657200000001</v>
      </c>
    </row>
    <row r="2764" spans="1:3" x14ac:dyDescent="0.2">
      <c r="A2764" t="s">
        <v>2925</v>
      </c>
      <c r="B2764" t="s">
        <v>6019</v>
      </c>
      <c r="C2764">
        <v>185.84996000000001</v>
      </c>
    </row>
    <row r="2765" spans="1:3" x14ac:dyDescent="0.2">
      <c r="A2765" t="s">
        <v>2926</v>
      </c>
      <c r="B2765" t="s">
        <v>6020</v>
      </c>
      <c r="C2765">
        <v>1105.0299070000001</v>
      </c>
    </row>
    <row r="2766" spans="1:3" x14ac:dyDescent="0.2">
      <c r="A2766" t="s">
        <v>2927</v>
      </c>
      <c r="B2766" t="s">
        <v>6021</v>
      </c>
      <c r="C2766">
        <v>156.94387800000001</v>
      </c>
    </row>
    <row r="2767" spans="1:3" x14ac:dyDescent="0.2">
      <c r="A2767" t="s">
        <v>2928</v>
      </c>
      <c r="B2767" t="s">
        <v>6022</v>
      </c>
      <c r="C2767">
        <v>160.24719200000001</v>
      </c>
    </row>
    <row r="2768" spans="1:3" x14ac:dyDescent="0.2">
      <c r="A2768" t="s">
        <v>2929</v>
      </c>
      <c r="B2768" t="s">
        <v>6023</v>
      </c>
      <c r="C2768">
        <v>190.77345299999999</v>
      </c>
    </row>
    <row r="2769" spans="1:3" x14ac:dyDescent="0.2">
      <c r="A2769" t="s">
        <v>2930</v>
      </c>
      <c r="B2769" t="s">
        <v>4408</v>
      </c>
      <c r="C2769">
        <v>1.1689080000000001</v>
      </c>
    </row>
    <row r="2770" spans="1:3" x14ac:dyDescent="0.2">
      <c r="A2770" t="s">
        <v>2931</v>
      </c>
      <c r="B2770" t="s">
        <v>4408</v>
      </c>
      <c r="C2770">
        <v>76.610793999999999</v>
      </c>
    </row>
    <row r="2771" spans="1:3" x14ac:dyDescent="0.2">
      <c r="A2771" t="s">
        <v>2932</v>
      </c>
      <c r="B2771" t="s">
        <v>4408</v>
      </c>
      <c r="C2771">
        <v>4.4130539999999998</v>
      </c>
    </row>
    <row r="2772" spans="1:3" x14ac:dyDescent="0.2">
      <c r="A2772" t="s">
        <v>2933</v>
      </c>
      <c r="B2772" t="s">
        <v>6024</v>
      </c>
      <c r="C2772">
        <v>192.54184000000001</v>
      </c>
    </row>
    <row r="2773" spans="1:3" x14ac:dyDescent="0.2">
      <c r="A2773" t="s">
        <v>2934</v>
      </c>
      <c r="B2773" t="s">
        <v>6025</v>
      </c>
      <c r="C2773">
        <v>375.00430299999999</v>
      </c>
    </row>
    <row r="2774" spans="1:3" x14ac:dyDescent="0.2">
      <c r="A2774" t="s">
        <v>2935</v>
      </c>
      <c r="B2774" t="s">
        <v>6026</v>
      </c>
      <c r="C2774">
        <v>465.86407500000001</v>
      </c>
    </row>
    <row r="2775" spans="1:3" x14ac:dyDescent="0.2">
      <c r="A2775" t="s">
        <v>2936</v>
      </c>
      <c r="B2775" t="s">
        <v>4408</v>
      </c>
      <c r="C2775">
        <v>352.60891700000002</v>
      </c>
    </row>
    <row r="2776" spans="1:3" x14ac:dyDescent="0.2">
      <c r="A2776" t="s">
        <v>2937</v>
      </c>
      <c r="B2776" t="s">
        <v>6027</v>
      </c>
      <c r="C2776">
        <v>90.583365999999998</v>
      </c>
    </row>
    <row r="2777" spans="1:3" x14ac:dyDescent="0.2">
      <c r="A2777" t="s">
        <v>2938</v>
      </c>
      <c r="B2777" t="s">
        <v>4408</v>
      </c>
      <c r="C2777">
        <v>100.805969</v>
      </c>
    </row>
    <row r="2778" spans="1:3" x14ac:dyDescent="0.2">
      <c r="A2778" t="s">
        <v>2939</v>
      </c>
      <c r="B2778" t="s">
        <v>6028</v>
      </c>
      <c r="C2778">
        <v>289.42639200000002</v>
      </c>
    </row>
    <row r="2779" spans="1:3" x14ac:dyDescent="0.2">
      <c r="A2779" t="s">
        <v>2940</v>
      </c>
      <c r="B2779" t="s">
        <v>4464</v>
      </c>
      <c r="C2779">
        <v>538.89862100000005</v>
      </c>
    </row>
    <row r="2780" spans="1:3" x14ac:dyDescent="0.2">
      <c r="A2780" t="s">
        <v>2941</v>
      </c>
      <c r="B2780" t="s">
        <v>4408</v>
      </c>
      <c r="C2780">
        <v>684.21508800000004</v>
      </c>
    </row>
    <row r="2781" spans="1:3" x14ac:dyDescent="0.2">
      <c r="A2781" t="s">
        <v>2942</v>
      </c>
      <c r="B2781" t="s">
        <v>6029</v>
      </c>
      <c r="C2781">
        <v>684.36395300000004</v>
      </c>
    </row>
    <row r="2782" spans="1:3" x14ac:dyDescent="0.2">
      <c r="A2782" t="s">
        <v>2943</v>
      </c>
      <c r="B2782" t="s">
        <v>6030</v>
      </c>
      <c r="C2782">
        <v>181.68826300000001</v>
      </c>
    </row>
    <row r="2783" spans="1:3" x14ac:dyDescent="0.2">
      <c r="A2783" t="s">
        <v>2944</v>
      </c>
      <c r="B2783" t="s">
        <v>4408</v>
      </c>
      <c r="C2783">
        <v>144.914963</v>
      </c>
    </row>
    <row r="2784" spans="1:3" x14ac:dyDescent="0.2">
      <c r="A2784" t="s">
        <v>2945</v>
      </c>
      <c r="B2784" t="s">
        <v>5066</v>
      </c>
      <c r="C2784">
        <v>839.15496800000005</v>
      </c>
    </row>
    <row r="2785" spans="1:3" x14ac:dyDescent="0.2">
      <c r="A2785" t="s">
        <v>2946</v>
      </c>
      <c r="B2785" t="s">
        <v>6031</v>
      </c>
      <c r="C2785">
        <v>1026.490601</v>
      </c>
    </row>
    <row r="2786" spans="1:3" x14ac:dyDescent="0.2">
      <c r="A2786" t="s">
        <v>2947</v>
      </c>
      <c r="B2786" t="s">
        <v>6032</v>
      </c>
      <c r="C2786">
        <v>396.96185300000002</v>
      </c>
    </row>
    <row r="2787" spans="1:3" x14ac:dyDescent="0.2">
      <c r="A2787" t="s">
        <v>2948</v>
      </c>
      <c r="B2787" t="s">
        <v>6033</v>
      </c>
      <c r="C2787">
        <v>694.608521</v>
      </c>
    </row>
    <row r="2788" spans="1:3" x14ac:dyDescent="0.2">
      <c r="A2788" t="s">
        <v>2949</v>
      </c>
      <c r="B2788" t="s">
        <v>6034</v>
      </c>
      <c r="C2788">
        <v>283.75543199999998</v>
      </c>
    </row>
    <row r="2789" spans="1:3" x14ac:dyDescent="0.2">
      <c r="A2789" t="s">
        <v>2950</v>
      </c>
      <c r="B2789" t="s">
        <v>6035</v>
      </c>
      <c r="C2789">
        <v>185.79942299999999</v>
      </c>
    </row>
    <row r="2790" spans="1:3" x14ac:dyDescent="0.2">
      <c r="A2790" t="s">
        <v>2951</v>
      </c>
      <c r="B2790" t="s">
        <v>6036</v>
      </c>
      <c r="C2790">
        <v>221.035721</v>
      </c>
    </row>
    <row r="2791" spans="1:3" x14ac:dyDescent="0.2">
      <c r="A2791" t="s">
        <v>2952</v>
      </c>
      <c r="B2791" t="s">
        <v>4408</v>
      </c>
      <c r="C2791">
        <v>567.73748799999998</v>
      </c>
    </row>
    <row r="2792" spans="1:3" x14ac:dyDescent="0.2">
      <c r="A2792" t="s">
        <v>2953</v>
      </c>
      <c r="B2792" t="s">
        <v>4408</v>
      </c>
      <c r="C2792">
        <v>190.97070299999999</v>
      </c>
    </row>
    <row r="2793" spans="1:3" x14ac:dyDescent="0.2">
      <c r="A2793" t="s">
        <v>2954</v>
      </c>
      <c r="B2793" t="s">
        <v>4408</v>
      </c>
      <c r="C2793">
        <v>1.519533</v>
      </c>
    </row>
    <row r="2794" spans="1:3" x14ac:dyDescent="0.2">
      <c r="A2794" t="s">
        <v>2955</v>
      </c>
      <c r="B2794" t="s">
        <v>4408</v>
      </c>
      <c r="C2794">
        <v>414.25680499999999</v>
      </c>
    </row>
    <row r="2795" spans="1:3" x14ac:dyDescent="0.2">
      <c r="A2795" t="s">
        <v>2956</v>
      </c>
      <c r="B2795" t="s">
        <v>4408</v>
      </c>
      <c r="C2795">
        <v>188.033646</v>
      </c>
    </row>
    <row r="2796" spans="1:3" x14ac:dyDescent="0.2">
      <c r="A2796" t="s">
        <v>2957</v>
      </c>
      <c r="B2796" t="s">
        <v>4408</v>
      </c>
      <c r="C2796">
        <v>93.549521999999996</v>
      </c>
    </row>
    <row r="2797" spans="1:3" x14ac:dyDescent="0.2">
      <c r="A2797" t="s">
        <v>2958</v>
      </c>
      <c r="B2797" t="s">
        <v>4408</v>
      </c>
      <c r="C2797">
        <v>383.24807700000002</v>
      </c>
    </row>
    <row r="2798" spans="1:3" x14ac:dyDescent="0.2">
      <c r="A2798" t="s">
        <v>2959</v>
      </c>
      <c r="B2798" t="s">
        <v>4408</v>
      </c>
      <c r="C2798">
        <v>81.103874000000005</v>
      </c>
    </row>
    <row r="2799" spans="1:3" x14ac:dyDescent="0.2">
      <c r="A2799" t="s">
        <v>2960</v>
      </c>
      <c r="B2799" t="s">
        <v>6037</v>
      </c>
      <c r="C2799">
        <v>229.27340699999999</v>
      </c>
    </row>
    <row r="2800" spans="1:3" x14ac:dyDescent="0.2">
      <c r="A2800" t="s">
        <v>2961</v>
      </c>
      <c r="B2800" t="s">
        <v>6038</v>
      </c>
      <c r="C2800">
        <v>123.48857099999999</v>
      </c>
    </row>
    <row r="2801" spans="1:3" x14ac:dyDescent="0.2">
      <c r="A2801" t="s">
        <v>2962</v>
      </c>
      <c r="B2801" t="s">
        <v>6039</v>
      </c>
      <c r="C2801">
        <v>172.643494</v>
      </c>
    </row>
    <row r="2802" spans="1:3" x14ac:dyDescent="0.2">
      <c r="A2802" t="s">
        <v>2963</v>
      </c>
      <c r="B2802" t="s">
        <v>6040</v>
      </c>
      <c r="C2802">
        <v>205.32145700000001</v>
      </c>
    </row>
    <row r="2803" spans="1:3" x14ac:dyDescent="0.2">
      <c r="A2803" t="s">
        <v>2964</v>
      </c>
      <c r="B2803" t="s">
        <v>6041</v>
      </c>
      <c r="C2803">
        <v>192.06379699999999</v>
      </c>
    </row>
    <row r="2804" spans="1:3" x14ac:dyDescent="0.2">
      <c r="A2804" t="s">
        <v>2965</v>
      </c>
      <c r="B2804" t="s">
        <v>5573</v>
      </c>
      <c r="C2804">
        <v>102.364929</v>
      </c>
    </row>
    <row r="2805" spans="1:3" x14ac:dyDescent="0.2">
      <c r="A2805" t="s">
        <v>2966</v>
      </c>
      <c r="B2805" t="s">
        <v>6042</v>
      </c>
      <c r="C2805">
        <v>60.775879000000003</v>
      </c>
    </row>
    <row r="2806" spans="1:3" x14ac:dyDescent="0.2">
      <c r="A2806" t="s">
        <v>2967</v>
      </c>
      <c r="B2806" t="s">
        <v>6043</v>
      </c>
      <c r="C2806">
        <v>251.39183</v>
      </c>
    </row>
    <row r="2807" spans="1:3" x14ac:dyDescent="0.2">
      <c r="A2807" t="s">
        <v>2968</v>
      </c>
      <c r="B2807" t="s">
        <v>6044</v>
      </c>
      <c r="C2807">
        <v>1342.785889</v>
      </c>
    </row>
    <row r="2808" spans="1:3" x14ac:dyDescent="0.2">
      <c r="A2808" t="s">
        <v>2969</v>
      </c>
      <c r="B2808" t="s">
        <v>4496</v>
      </c>
      <c r="C2808">
        <v>1621.7467039999999</v>
      </c>
    </row>
    <row r="2809" spans="1:3" x14ac:dyDescent="0.2">
      <c r="A2809" t="s">
        <v>2970</v>
      </c>
      <c r="B2809" t="s">
        <v>6045</v>
      </c>
      <c r="C2809">
        <v>219.635941</v>
      </c>
    </row>
    <row r="2810" spans="1:3" x14ac:dyDescent="0.2">
      <c r="A2810" t="s">
        <v>2971</v>
      </c>
      <c r="B2810" t="s">
        <v>6046</v>
      </c>
      <c r="C2810">
        <v>125.952263</v>
      </c>
    </row>
    <row r="2811" spans="1:3" x14ac:dyDescent="0.2">
      <c r="A2811" t="s">
        <v>2972</v>
      </c>
      <c r="B2811" t="s">
        <v>6047</v>
      </c>
      <c r="C2811">
        <v>98.279708999999997</v>
      </c>
    </row>
    <row r="2812" spans="1:3" x14ac:dyDescent="0.2">
      <c r="A2812" t="s">
        <v>2973</v>
      </c>
      <c r="B2812" t="s">
        <v>6048</v>
      </c>
      <c r="C2812">
        <v>135.972183</v>
      </c>
    </row>
    <row r="2813" spans="1:3" x14ac:dyDescent="0.2">
      <c r="A2813" t="s">
        <v>2974</v>
      </c>
      <c r="B2813" t="s">
        <v>6049</v>
      </c>
      <c r="C2813">
        <v>137.042618</v>
      </c>
    </row>
    <row r="2814" spans="1:3" x14ac:dyDescent="0.2">
      <c r="A2814" t="s">
        <v>2975</v>
      </c>
      <c r="B2814" t="s">
        <v>6050</v>
      </c>
      <c r="C2814">
        <v>207.37721300000001</v>
      </c>
    </row>
    <row r="2815" spans="1:3" x14ac:dyDescent="0.2">
      <c r="A2815" t="s">
        <v>2976</v>
      </c>
      <c r="B2815" t="s">
        <v>6051</v>
      </c>
      <c r="C2815">
        <v>1398.211548</v>
      </c>
    </row>
    <row r="2816" spans="1:3" x14ac:dyDescent="0.2">
      <c r="A2816" t="s">
        <v>2977</v>
      </c>
      <c r="B2816" t="s">
        <v>4408</v>
      </c>
      <c r="C2816">
        <v>104.613693</v>
      </c>
    </row>
    <row r="2817" spans="1:3" x14ac:dyDescent="0.2">
      <c r="A2817" t="s">
        <v>2978</v>
      </c>
      <c r="B2817" t="s">
        <v>6052</v>
      </c>
      <c r="C2817">
        <v>388.26049799999998</v>
      </c>
    </row>
    <row r="2818" spans="1:3" x14ac:dyDescent="0.2">
      <c r="A2818" t="s">
        <v>2979</v>
      </c>
      <c r="B2818" t="s">
        <v>6053</v>
      </c>
      <c r="C2818">
        <v>515.90582300000005</v>
      </c>
    </row>
    <row r="2819" spans="1:3" x14ac:dyDescent="0.2">
      <c r="A2819" t="s">
        <v>2980</v>
      </c>
      <c r="B2819" t="s">
        <v>4408</v>
      </c>
      <c r="C2819">
        <v>10.898123999999999</v>
      </c>
    </row>
    <row r="2820" spans="1:3" x14ac:dyDescent="0.2">
      <c r="A2820" t="s">
        <v>2981</v>
      </c>
      <c r="B2820" t="s">
        <v>6054</v>
      </c>
      <c r="C2820">
        <v>158.32463100000001</v>
      </c>
    </row>
    <row r="2821" spans="1:3" x14ac:dyDescent="0.2">
      <c r="A2821" t="s">
        <v>2982</v>
      </c>
      <c r="B2821" t="s">
        <v>4408</v>
      </c>
      <c r="C2821">
        <v>349.31066900000002</v>
      </c>
    </row>
    <row r="2822" spans="1:3" x14ac:dyDescent="0.2">
      <c r="A2822" t="s">
        <v>2983</v>
      </c>
      <c r="B2822" t="s">
        <v>6055</v>
      </c>
      <c r="C2822">
        <v>300.710938</v>
      </c>
    </row>
    <row r="2823" spans="1:3" x14ac:dyDescent="0.2">
      <c r="A2823" t="s">
        <v>2984</v>
      </c>
      <c r="B2823" t="s">
        <v>4781</v>
      </c>
      <c r="C2823">
        <v>130.62622099999999</v>
      </c>
    </row>
    <row r="2824" spans="1:3" x14ac:dyDescent="0.2">
      <c r="A2824" t="s">
        <v>2985</v>
      </c>
      <c r="B2824" t="s">
        <v>6056</v>
      </c>
      <c r="C2824">
        <v>108.532326</v>
      </c>
    </row>
    <row r="2825" spans="1:3" x14ac:dyDescent="0.2">
      <c r="A2825" t="s">
        <v>2986</v>
      </c>
      <c r="B2825" t="s">
        <v>6057</v>
      </c>
      <c r="C2825">
        <v>187.318085</v>
      </c>
    </row>
    <row r="2826" spans="1:3" x14ac:dyDescent="0.2">
      <c r="A2826" t="s">
        <v>2987</v>
      </c>
      <c r="B2826" t="s">
        <v>6058</v>
      </c>
      <c r="C2826">
        <v>176.824173</v>
      </c>
    </row>
    <row r="2827" spans="1:3" x14ac:dyDescent="0.2">
      <c r="A2827" t="s">
        <v>2988</v>
      </c>
      <c r="B2827" t="s">
        <v>6059</v>
      </c>
      <c r="C2827">
        <v>361.728455</v>
      </c>
    </row>
    <row r="2828" spans="1:3" x14ac:dyDescent="0.2">
      <c r="A2828" t="s">
        <v>2989</v>
      </c>
      <c r="B2828" t="s">
        <v>6060</v>
      </c>
      <c r="C2828">
        <v>411.23040800000001</v>
      </c>
    </row>
    <row r="2829" spans="1:3" x14ac:dyDescent="0.2">
      <c r="A2829" t="s">
        <v>2990</v>
      </c>
      <c r="B2829" t="s">
        <v>6061</v>
      </c>
      <c r="C2829">
        <v>497.03836100000001</v>
      </c>
    </row>
    <row r="2830" spans="1:3" x14ac:dyDescent="0.2">
      <c r="A2830" t="s">
        <v>2991</v>
      </c>
      <c r="B2830" t="s">
        <v>4408</v>
      </c>
      <c r="C2830">
        <v>323.64657599999998</v>
      </c>
    </row>
    <row r="2831" spans="1:3" x14ac:dyDescent="0.2">
      <c r="A2831" t="s">
        <v>2992</v>
      </c>
      <c r="B2831" t="s">
        <v>6062</v>
      </c>
      <c r="C2831">
        <v>4.3369600000000004</v>
      </c>
    </row>
    <row r="2832" spans="1:3" x14ac:dyDescent="0.2">
      <c r="A2832" t="s">
        <v>2993</v>
      </c>
      <c r="B2832" t="s">
        <v>4968</v>
      </c>
      <c r="C2832">
        <v>3.5427900000000001</v>
      </c>
    </row>
    <row r="2833" spans="1:3" x14ac:dyDescent="0.2">
      <c r="A2833" t="s">
        <v>2994</v>
      </c>
      <c r="B2833" t="s">
        <v>4876</v>
      </c>
      <c r="C2833">
        <v>1.94845</v>
      </c>
    </row>
    <row r="2834" spans="1:3" x14ac:dyDescent="0.2">
      <c r="A2834" t="s">
        <v>2995</v>
      </c>
      <c r="B2834" t="s">
        <v>4408</v>
      </c>
      <c r="C2834">
        <v>0.16059000000000001</v>
      </c>
    </row>
    <row r="2835" spans="1:3" x14ac:dyDescent="0.2">
      <c r="A2835" t="s">
        <v>2996</v>
      </c>
      <c r="B2835" t="s">
        <v>4408</v>
      </c>
      <c r="C2835">
        <v>5.7402000000000002E-2</v>
      </c>
    </row>
    <row r="2836" spans="1:3" x14ac:dyDescent="0.2">
      <c r="A2836" t="s">
        <v>2997</v>
      </c>
      <c r="B2836" t="s">
        <v>4408</v>
      </c>
      <c r="C2836">
        <v>4.6502000000000002E-2</v>
      </c>
    </row>
    <row r="2837" spans="1:3" x14ac:dyDescent="0.2">
      <c r="A2837" t="s">
        <v>2998</v>
      </c>
      <c r="B2837" t="s">
        <v>4408</v>
      </c>
      <c r="C2837">
        <v>0.13564000000000001</v>
      </c>
    </row>
    <row r="2838" spans="1:3" x14ac:dyDescent="0.2">
      <c r="A2838" t="s">
        <v>2999</v>
      </c>
      <c r="B2838" t="s">
        <v>6063</v>
      </c>
      <c r="C2838">
        <v>0.45523799999999998</v>
      </c>
    </row>
    <row r="2839" spans="1:3" x14ac:dyDescent="0.2">
      <c r="A2839" t="s">
        <v>3000</v>
      </c>
      <c r="B2839" t="s">
        <v>6064</v>
      </c>
      <c r="C2839">
        <v>0.39171400000000001</v>
      </c>
    </row>
    <row r="2840" spans="1:3" x14ac:dyDescent="0.2">
      <c r="A2840" t="s">
        <v>3001</v>
      </c>
      <c r="B2840" t="s">
        <v>6065</v>
      </c>
      <c r="C2840">
        <v>718.59265100000005</v>
      </c>
    </row>
    <row r="2841" spans="1:3" x14ac:dyDescent="0.2">
      <c r="A2841" t="s">
        <v>3002</v>
      </c>
      <c r="B2841" t="s">
        <v>6066</v>
      </c>
      <c r="C2841">
        <v>510.94406099999998</v>
      </c>
    </row>
    <row r="2842" spans="1:3" x14ac:dyDescent="0.2">
      <c r="A2842" t="s">
        <v>3003</v>
      </c>
      <c r="B2842" t="s">
        <v>6067</v>
      </c>
      <c r="C2842">
        <v>78.180847</v>
      </c>
    </row>
    <row r="2843" spans="1:3" x14ac:dyDescent="0.2">
      <c r="A2843" t="s">
        <v>3004</v>
      </c>
      <c r="B2843" t="s">
        <v>4503</v>
      </c>
      <c r="C2843">
        <v>488.74661300000002</v>
      </c>
    </row>
    <row r="2844" spans="1:3" x14ac:dyDescent="0.2">
      <c r="A2844" t="s">
        <v>3005</v>
      </c>
      <c r="B2844" t="s">
        <v>4408</v>
      </c>
      <c r="C2844">
        <v>40.561717999999999</v>
      </c>
    </row>
    <row r="2845" spans="1:3" x14ac:dyDescent="0.2">
      <c r="A2845" t="s">
        <v>3006</v>
      </c>
      <c r="B2845" t="s">
        <v>4408</v>
      </c>
      <c r="C2845">
        <v>15.811235999999999</v>
      </c>
    </row>
    <row r="2846" spans="1:3" x14ac:dyDescent="0.2">
      <c r="A2846" t="s">
        <v>3007</v>
      </c>
      <c r="B2846" t="s">
        <v>4408</v>
      </c>
      <c r="C2846">
        <v>0.56560999999999995</v>
      </c>
    </row>
    <row r="2847" spans="1:3" x14ac:dyDescent="0.2">
      <c r="A2847" t="s">
        <v>3008</v>
      </c>
      <c r="B2847" t="s">
        <v>4408</v>
      </c>
      <c r="C2847">
        <v>1.1974089999999999</v>
      </c>
    </row>
    <row r="2848" spans="1:3" x14ac:dyDescent="0.2">
      <c r="A2848" t="s">
        <v>3009</v>
      </c>
      <c r="B2848" t="s">
        <v>4408</v>
      </c>
      <c r="C2848">
        <v>5.1669850000000004</v>
      </c>
    </row>
    <row r="2849" spans="1:3" x14ac:dyDescent="0.2">
      <c r="A2849" t="s">
        <v>3010</v>
      </c>
      <c r="B2849" t="s">
        <v>4408</v>
      </c>
      <c r="C2849">
        <v>1.126976</v>
      </c>
    </row>
    <row r="2850" spans="1:3" x14ac:dyDescent="0.2">
      <c r="A2850" t="s">
        <v>3011</v>
      </c>
      <c r="B2850" t="s">
        <v>4408</v>
      </c>
      <c r="C2850">
        <v>3.4980169999999999</v>
      </c>
    </row>
    <row r="2851" spans="1:3" x14ac:dyDescent="0.2">
      <c r="A2851" t="s">
        <v>3012</v>
      </c>
      <c r="B2851" t="s">
        <v>4408</v>
      </c>
      <c r="C2851">
        <v>17.430187</v>
      </c>
    </row>
    <row r="2852" spans="1:3" x14ac:dyDescent="0.2">
      <c r="A2852" t="s">
        <v>3013</v>
      </c>
      <c r="B2852" t="s">
        <v>4408</v>
      </c>
      <c r="C2852">
        <v>4.7113259999999997</v>
      </c>
    </row>
    <row r="2853" spans="1:3" x14ac:dyDescent="0.2">
      <c r="A2853" t="s">
        <v>3014</v>
      </c>
      <c r="B2853" t="s">
        <v>4408</v>
      </c>
      <c r="C2853">
        <v>1.479528</v>
      </c>
    </row>
    <row r="2854" spans="1:3" x14ac:dyDescent="0.2">
      <c r="A2854" t="s">
        <v>3015</v>
      </c>
      <c r="B2854" t="s">
        <v>4408</v>
      </c>
      <c r="C2854">
        <v>5.9069390000000004</v>
      </c>
    </row>
    <row r="2855" spans="1:3" x14ac:dyDescent="0.2">
      <c r="A2855" t="s">
        <v>3016</v>
      </c>
      <c r="B2855" t="s">
        <v>4408</v>
      </c>
      <c r="C2855">
        <v>9.6967440000000007</v>
      </c>
    </row>
    <row r="2856" spans="1:3" x14ac:dyDescent="0.2">
      <c r="A2856" t="s">
        <v>3017</v>
      </c>
      <c r="B2856" t="s">
        <v>4408</v>
      </c>
      <c r="C2856">
        <v>102.963776</v>
      </c>
    </row>
    <row r="2857" spans="1:3" x14ac:dyDescent="0.2">
      <c r="A2857" t="s">
        <v>3018</v>
      </c>
      <c r="B2857" t="s">
        <v>4408</v>
      </c>
      <c r="C2857">
        <v>6.9728669999999999</v>
      </c>
    </row>
    <row r="2858" spans="1:3" x14ac:dyDescent="0.2">
      <c r="A2858" t="s">
        <v>3019</v>
      </c>
      <c r="B2858" t="s">
        <v>4408</v>
      </c>
      <c r="C2858">
        <v>10.354328000000001</v>
      </c>
    </row>
    <row r="2859" spans="1:3" x14ac:dyDescent="0.2">
      <c r="A2859" t="s">
        <v>3020</v>
      </c>
      <c r="B2859" t="s">
        <v>4408</v>
      </c>
      <c r="C2859">
        <v>3.957392</v>
      </c>
    </row>
    <row r="2860" spans="1:3" x14ac:dyDescent="0.2">
      <c r="A2860" t="s">
        <v>3021</v>
      </c>
      <c r="B2860" t="s">
        <v>4408</v>
      </c>
      <c r="C2860">
        <v>4.4293420000000001</v>
      </c>
    </row>
    <row r="2861" spans="1:3" x14ac:dyDescent="0.2">
      <c r="A2861" t="s">
        <v>3022</v>
      </c>
      <c r="B2861" t="s">
        <v>4408</v>
      </c>
      <c r="C2861">
        <v>62.993983999999998</v>
      </c>
    </row>
    <row r="2862" spans="1:3" x14ac:dyDescent="0.2">
      <c r="A2862" t="s">
        <v>3023</v>
      </c>
      <c r="B2862" t="s">
        <v>4408</v>
      </c>
      <c r="C2862">
        <v>168.15626499999999</v>
      </c>
    </row>
    <row r="2863" spans="1:3" x14ac:dyDescent="0.2">
      <c r="A2863" t="s">
        <v>3024</v>
      </c>
      <c r="B2863" t="s">
        <v>4408</v>
      </c>
      <c r="C2863">
        <v>163.03602599999999</v>
      </c>
    </row>
    <row r="2864" spans="1:3" x14ac:dyDescent="0.2">
      <c r="A2864" t="s">
        <v>3025</v>
      </c>
      <c r="B2864" t="s">
        <v>4408</v>
      </c>
      <c r="C2864">
        <v>49.288361000000002</v>
      </c>
    </row>
    <row r="2865" spans="1:3" x14ac:dyDescent="0.2">
      <c r="A2865" t="s">
        <v>3026</v>
      </c>
      <c r="B2865" t="s">
        <v>4408</v>
      </c>
      <c r="C2865">
        <v>146.80157500000001</v>
      </c>
    </row>
    <row r="2866" spans="1:3" x14ac:dyDescent="0.2">
      <c r="A2866" t="s">
        <v>3027</v>
      </c>
      <c r="B2866" t="s">
        <v>4408</v>
      </c>
      <c r="C2866">
        <v>711.85467500000004</v>
      </c>
    </row>
    <row r="2867" spans="1:3" x14ac:dyDescent="0.2">
      <c r="A2867" t="s">
        <v>3028</v>
      </c>
      <c r="B2867" t="s">
        <v>4408</v>
      </c>
      <c r="C2867">
        <v>20.443901</v>
      </c>
    </row>
    <row r="2868" spans="1:3" x14ac:dyDescent="0.2">
      <c r="A2868" t="s">
        <v>3029</v>
      </c>
      <c r="B2868" t="s">
        <v>4408</v>
      </c>
      <c r="C2868">
        <v>617.82959000000005</v>
      </c>
    </row>
    <row r="2869" spans="1:3" x14ac:dyDescent="0.2">
      <c r="A2869" t="s">
        <v>3030</v>
      </c>
      <c r="B2869" t="s">
        <v>4408</v>
      </c>
      <c r="C2869">
        <v>577.621216</v>
      </c>
    </row>
    <row r="2870" spans="1:3" x14ac:dyDescent="0.2">
      <c r="A2870" t="s">
        <v>3031</v>
      </c>
      <c r="B2870" t="s">
        <v>4408</v>
      </c>
      <c r="C2870">
        <v>778.09320100000002</v>
      </c>
    </row>
    <row r="2871" spans="1:3" x14ac:dyDescent="0.2">
      <c r="A2871" t="s">
        <v>3032</v>
      </c>
      <c r="B2871" t="s">
        <v>4408</v>
      </c>
      <c r="C2871">
        <v>126.900284</v>
      </c>
    </row>
    <row r="2872" spans="1:3" x14ac:dyDescent="0.2">
      <c r="A2872" t="s">
        <v>3033</v>
      </c>
      <c r="B2872" t="s">
        <v>4408</v>
      </c>
      <c r="C2872">
        <v>209.760864</v>
      </c>
    </row>
    <row r="2873" spans="1:3" x14ac:dyDescent="0.2">
      <c r="A2873" t="s">
        <v>3034</v>
      </c>
      <c r="B2873" t="s">
        <v>4408</v>
      </c>
      <c r="C2873">
        <v>199.56596400000001</v>
      </c>
    </row>
    <row r="2874" spans="1:3" x14ac:dyDescent="0.2">
      <c r="A2874" t="s">
        <v>3035</v>
      </c>
      <c r="B2874" t="s">
        <v>4408</v>
      </c>
      <c r="C2874">
        <v>444.31683299999997</v>
      </c>
    </row>
    <row r="2875" spans="1:3" x14ac:dyDescent="0.2">
      <c r="A2875" t="s">
        <v>3036</v>
      </c>
      <c r="B2875" t="s">
        <v>6068</v>
      </c>
      <c r="C2875">
        <v>109.43682099999999</v>
      </c>
    </row>
    <row r="2876" spans="1:3" x14ac:dyDescent="0.2">
      <c r="A2876" t="s">
        <v>3037</v>
      </c>
      <c r="B2876" t="s">
        <v>6069</v>
      </c>
      <c r="C2876">
        <v>135.91609199999999</v>
      </c>
    </row>
    <row r="2877" spans="1:3" x14ac:dyDescent="0.2">
      <c r="A2877" t="s">
        <v>3038</v>
      </c>
      <c r="B2877" t="s">
        <v>6070</v>
      </c>
      <c r="C2877">
        <v>151.49194299999999</v>
      </c>
    </row>
    <row r="2878" spans="1:3" x14ac:dyDescent="0.2">
      <c r="A2878" t="s">
        <v>3039</v>
      </c>
      <c r="B2878" t="s">
        <v>6071</v>
      </c>
      <c r="C2878">
        <v>188.85732999999999</v>
      </c>
    </row>
    <row r="2879" spans="1:3" x14ac:dyDescent="0.2">
      <c r="A2879" t="s">
        <v>3040</v>
      </c>
      <c r="B2879" t="s">
        <v>6072</v>
      </c>
      <c r="C2879">
        <v>288.37200899999999</v>
      </c>
    </row>
    <row r="2880" spans="1:3" x14ac:dyDescent="0.2">
      <c r="A2880" t="s">
        <v>3041</v>
      </c>
      <c r="B2880" t="s">
        <v>4408</v>
      </c>
      <c r="C2880">
        <v>279.346069</v>
      </c>
    </row>
    <row r="2881" spans="1:3" x14ac:dyDescent="0.2">
      <c r="A2881" t="s">
        <v>3042</v>
      </c>
      <c r="B2881" t="s">
        <v>6073</v>
      </c>
      <c r="C2881">
        <v>223.479263</v>
      </c>
    </row>
    <row r="2882" spans="1:3" x14ac:dyDescent="0.2">
      <c r="A2882" t="s">
        <v>3043</v>
      </c>
      <c r="B2882" t="s">
        <v>4408</v>
      </c>
      <c r="C2882">
        <v>598.86773700000003</v>
      </c>
    </row>
    <row r="2883" spans="1:3" x14ac:dyDescent="0.2">
      <c r="A2883" t="s">
        <v>3044</v>
      </c>
      <c r="B2883" t="s">
        <v>4408</v>
      </c>
      <c r="C2883">
        <v>202.79942299999999</v>
      </c>
    </row>
    <row r="2884" spans="1:3" x14ac:dyDescent="0.2">
      <c r="A2884" t="s">
        <v>3045</v>
      </c>
      <c r="B2884" t="s">
        <v>4408</v>
      </c>
      <c r="C2884">
        <v>196.67881800000001</v>
      </c>
    </row>
    <row r="2885" spans="1:3" x14ac:dyDescent="0.2">
      <c r="A2885" t="s">
        <v>3046</v>
      </c>
      <c r="B2885" t="s">
        <v>6074</v>
      </c>
      <c r="C2885">
        <v>171.647659</v>
      </c>
    </row>
    <row r="2886" spans="1:3" x14ac:dyDescent="0.2">
      <c r="A2886" t="s">
        <v>3047</v>
      </c>
      <c r="B2886" t="s">
        <v>6075</v>
      </c>
      <c r="C2886">
        <v>79.903343000000007</v>
      </c>
    </row>
    <row r="2887" spans="1:3" x14ac:dyDescent="0.2">
      <c r="A2887" t="s">
        <v>3048</v>
      </c>
      <c r="B2887" t="s">
        <v>6076</v>
      </c>
      <c r="C2887">
        <v>228.57827800000001</v>
      </c>
    </row>
    <row r="2888" spans="1:3" x14ac:dyDescent="0.2">
      <c r="A2888" t="s">
        <v>3049</v>
      </c>
      <c r="B2888" t="s">
        <v>5641</v>
      </c>
      <c r="C2888">
        <v>128.61373900000001</v>
      </c>
    </row>
    <row r="2889" spans="1:3" x14ac:dyDescent="0.2">
      <c r="A2889" t="s">
        <v>3050</v>
      </c>
      <c r="B2889" t="s">
        <v>6077</v>
      </c>
      <c r="C2889">
        <v>98.45993</v>
      </c>
    </row>
    <row r="2890" spans="1:3" x14ac:dyDescent="0.2">
      <c r="A2890" t="s">
        <v>3051</v>
      </c>
      <c r="B2890" t="s">
        <v>6078</v>
      </c>
      <c r="C2890">
        <v>330.14862099999999</v>
      </c>
    </row>
    <row r="2891" spans="1:3" x14ac:dyDescent="0.2">
      <c r="A2891" t="s">
        <v>3052</v>
      </c>
      <c r="B2891" t="s">
        <v>6079</v>
      </c>
      <c r="C2891">
        <v>150.80375699999999</v>
      </c>
    </row>
    <row r="2892" spans="1:3" x14ac:dyDescent="0.2">
      <c r="A2892" t="s">
        <v>3053</v>
      </c>
      <c r="B2892" t="s">
        <v>6080</v>
      </c>
      <c r="C2892">
        <v>80.363167000000004</v>
      </c>
    </row>
    <row r="2893" spans="1:3" x14ac:dyDescent="0.2">
      <c r="A2893" t="s">
        <v>3054</v>
      </c>
      <c r="B2893" t="s">
        <v>6081</v>
      </c>
      <c r="C2893">
        <v>522.97668499999997</v>
      </c>
    </row>
    <row r="2894" spans="1:3" x14ac:dyDescent="0.2">
      <c r="A2894" t="s">
        <v>3055</v>
      </c>
      <c r="B2894" t="s">
        <v>6082</v>
      </c>
      <c r="C2894">
        <v>283.35672</v>
      </c>
    </row>
    <row r="2895" spans="1:3" x14ac:dyDescent="0.2">
      <c r="A2895" t="s">
        <v>3056</v>
      </c>
      <c r="B2895" t="s">
        <v>6083</v>
      </c>
      <c r="C2895">
        <v>237.69512900000001</v>
      </c>
    </row>
    <row r="2896" spans="1:3" x14ac:dyDescent="0.2">
      <c r="A2896" t="s">
        <v>3057</v>
      </c>
      <c r="B2896" t="s">
        <v>6084</v>
      </c>
      <c r="C2896">
        <v>41.563102999999998</v>
      </c>
    </row>
    <row r="2897" spans="1:3" x14ac:dyDescent="0.2">
      <c r="A2897" t="s">
        <v>3058</v>
      </c>
      <c r="B2897" t="s">
        <v>6085</v>
      </c>
      <c r="C2897">
        <v>302.36261000000002</v>
      </c>
    </row>
    <row r="2898" spans="1:3" x14ac:dyDescent="0.2">
      <c r="A2898" t="s">
        <v>3059</v>
      </c>
      <c r="B2898" t="s">
        <v>4408</v>
      </c>
      <c r="C2898">
        <v>254.55085800000001</v>
      </c>
    </row>
    <row r="2899" spans="1:3" x14ac:dyDescent="0.2">
      <c r="A2899" t="s">
        <v>3060</v>
      </c>
      <c r="B2899" t="s">
        <v>4408</v>
      </c>
      <c r="C2899">
        <v>187.61283900000001</v>
      </c>
    </row>
    <row r="2900" spans="1:3" x14ac:dyDescent="0.2">
      <c r="A2900" t="s">
        <v>3061</v>
      </c>
      <c r="B2900" t="s">
        <v>4408</v>
      </c>
      <c r="C2900">
        <v>195.92811599999999</v>
      </c>
    </row>
    <row r="2901" spans="1:3" x14ac:dyDescent="0.2">
      <c r="A2901" t="s">
        <v>3062</v>
      </c>
      <c r="B2901" t="s">
        <v>6086</v>
      </c>
      <c r="C2901">
        <v>245.616623</v>
      </c>
    </row>
    <row r="2902" spans="1:3" x14ac:dyDescent="0.2">
      <c r="A2902" t="s">
        <v>3063</v>
      </c>
      <c r="B2902" t="s">
        <v>6087</v>
      </c>
      <c r="C2902">
        <v>346.14013699999998</v>
      </c>
    </row>
    <row r="2903" spans="1:3" x14ac:dyDescent="0.2">
      <c r="A2903" t="s">
        <v>3064</v>
      </c>
      <c r="B2903" t="s">
        <v>4408</v>
      </c>
      <c r="C2903">
        <v>58.063727999999998</v>
      </c>
    </row>
    <row r="2904" spans="1:3" x14ac:dyDescent="0.2">
      <c r="A2904" t="s">
        <v>3065</v>
      </c>
      <c r="B2904" t="s">
        <v>4580</v>
      </c>
      <c r="C2904">
        <v>0</v>
      </c>
    </row>
    <row r="2905" spans="1:3" x14ac:dyDescent="0.2">
      <c r="A2905" t="s">
        <v>3066</v>
      </c>
      <c r="B2905" t="s">
        <v>6088</v>
      </c>
      <c r="C2905">
        <v>7.3529999999999998E-2</v>
      </c>
    </row>
    <row r="2906" spans="1:3" x14ac:dyDescent="0.2">
      <c r="A2906" t="s">
        <v>3067</v>
      </c>
      <c r="B2906" t="s">
        <v>4408</v>
      </c>
      <c r="C2906">
        <v>0</v>
      </c>
    </row>
    <row r="2907" spans="1:3" x14ac:dyDescent="0.2">
      <c r="A2907" t="s">
        <v>3068</v>
      </c>
      <c r="B2907" t="s">
        <v>6089</v>
      </c>
      <c r="C2907">
        <v>0.49375400000000003</v>
      </c>
    </row>
    <row r="2908" spans="1:3" x14ac:dyDescent="0.2">
      <c r="A2908" t="s">
        <v>3069</v>
      </c>
      <c r="B2908" t="s">
        <v>4408</v>
      </c>
      <c r="C2908">
        <v>0</v>
      </c>
    </row>
    <row r="2909" spans="1:3" x14ac:dyDescent="0.2">
      <c r="A2909" t="s">
        <v>3070</v>
      </c>
      <c r="B2909" t="s">
        <v>4408</v>
      </c>
      <c r="C2909">
        <v>0</v>
      </c>
    </row>
    <row r="2910" spans="1:3" x14ac:dyDescent="0.2">
      <c r="A2910" t="s">
        <v>3071</v>
      </c>
      <c r="B2910" t="s">
        <v>4408</v>
      </c>
      <c r="C2910">
        <v>0.98861399999999999</v>
      </c>
    </row>
    <row r="2911" spans="1:3" x14ac:dyDescent="0.2">
      <c r="A2911" t="s">
        <v>3072</v>
      </c>
      <c r="B2911" t="s">
        <v>4408</v>
      </c>
      <c r="C2911">
        <v>0</v>
      </c>
    </row>
    <row r="2912" spans="1:3" x14ac:dyDescent="0.2">
      <c r="A2912" t="s">
        <v>3073</v>
      </c>
      <c r="B2912" t="s">
        <v>4408</v>
      </c>
      <c r="C2912">
        <v>0</v>
      </c>
    </row>
    <row r="2913" spans="1:3" x14ac:dyDescent="0.2">
      <c r="A2913" t="s">
        <v>3074</v>
      </c>
      <c r="B2913" t="s">
        <v>4408</v>
      </c>
      <c r="C2913">
        <v>0</v>
      </c>
    </row>
    <row r="2914" spans="1:3" x14ac:dyDescent="0.2">
      <c r="A2914" t="s">
        <v>3075</v>
      </c>
      <c r="B2914" t="s">
        <v>4408</v>
      </c>
      <c r="C2914">
        <v>0</v>
      </c>
    </row>
    <row r="2915" spans="1:3" x14ac:dyDescent="0.2">
      <c r="A2915" t="s">
        <v>3076</v>
      </c>
      <c r="B2915" t="s">
        <v>4408</v>
      </c>
      <c r="C2915">
        <v>0</v>
      </c>
    </row>
    <row r="2916" spans="1:3" x14ac:dyDescent="0.2">
      <c r="A2916" t="s">
        <v>3077</v>
      </c>
      <c r="B2916" t="s">
        <v>6090</v>
      </c>
      <c r="C2916">
        <v>0.383245</v>
      </c>
    </row>
    <row r="2917" spans="1:3" x14ac:dyDescent="0.2">
      <c r="A2917" t="s">
        <v>3078</v>
      </c>
      <c r="B2917" t="s">
        <v>4408</v>
      </c>
      <c r="C2917">
        <v>4.5990000000000003E-2</v>
      </c>
    </row>
    <row r="2918" spans="1:3" x14ac:dyDescent="0.2">
      <c r="A2918" t="s">
        <v>3079</v>
      </c>
      <c r="B2918" t="s">
        <v>6091</v>
      </c>
      <c r="C2918">
        <v>0.27065499999999998</v>
      </c>
    </row>
    <row r="2919" spans="1:3" x14ac:dyDescent="0.2">
      <c r="A2919" t="s">
        <v>3080</v>
      </c>
      <c r="B2919" t="s">
        <v>6092</v>
      </c>
      <c r="C2919">
        <v>3.8261999999999997E-2</v>
      </c>
    </row>
    <row r="2920" spans="1:3" x14ac:dyDescent="0.2">
      <c r="A2920" t="s">
        <v>3081</v>
      </c>
      <c r="B2920" t="s">
        <v>6093</v>
      </c>
      <c r="C2920">
        <v>51.834805000000003</v>
      </c>
    </row>
    <row r="2921" spans="1:3" x14ac:dyDescent="0.2">
      <c r="A2921" t="s">
        <v>3082</v>
      </c>
      <c r="B2921" t="s">
        <v>6094</v>
      </c>
      <c r="C2921">
        <v>851.30981399999996</v>
      </c>
    </row>
    <row r="2922" spans="1:3" x14ac:dyDescent="0.2">
      <c r="A2922" t="s">
        <v>3083</v>
      </c>
      <c r="B2922" t="s">
        <v>4408</v>
      </c>
      <c r="C2922">
        <v>322.97515900000002</v>
      </c>
    </row>
    <row r="2923" spans="1:3" x14ac:dyDescent="0.2">
      <c r="A2923" t="s">
        <v>3084</v>
      </c>
      <c r="B2923" t="s">
        <v>4408</v>
      </c>
      <c r="C2923">
        <v>405.81189000000001</v>
      </c>
    </row>
    <row r="2924" spans="1:3" x14ac:dyDescent="0.2">
      <c r="A2924" t="s">
        <v>3085</v>
      </c>
      <c r="B2924" t="s">
        <v>6095</v>
      </c>
      <c r="C2924">
        <v>180.928909</v>
      </c>
    </row>
    <row r="2925" spans="1:3" x14ac:dyDescent="0.2">
      <c r="A2925" t="s">
        <v>3086</v>
      </c>
      <c r="B2925" t="s">
        <v>6096</v>
      </c>
      <c r="C2925">
        <v>243.57615699999999</v>
      </c>
    </row>
    <row r="2926" spans="1:3" x14ac:dyDescent="0.2">
      <c r="A2926" t="s">
        <v>3087</v>
      </c>
      <c r="B2926" t="s">
        <v>6097</v>
      </c>
      <c r="C2926">
        <v>69.465919</v>
      </c>
    </row>
    <row r="2927" spans="1:3" x14ac:dyDescent="0.2">
      <c r="A2927" t="s">
        <v>3088</v>
      </c>
      <c r="B2927" t="s">
        <v>6098</v>
      </c>
      <c r="C2927">
        <v>63.308692999999998</v>
      </c>
    </row>
    <row r="2928" spans="1:3" x14ac:dyDescent="0.2">
      <c r="A2928" t="s">
        <v>3089</v>
      </c>
      <c r="B2928" t="s">
        <v>6099</v>
      </c>
      <c r="C2928">
        <v>158.44804400000001</v>
      </c>
    </row>
    <row r="2929" spans="1:3" x14ac:dyDescent="0.2">
      <c r="A2929" t="s">
        <v>3090</v>
      </c>
      <c r="B2929" t="s">
        <v>4408</v>
      </c>
      <c r="C2929">
        <v>153.46469099999999</v>
      </c>
    </row>
    <row r="2930" spans="1:3" x14ac:dyDescent="0.2">
      <c r="A2930" t="s">
        <v>3091</v>
      </c>
      <c r="B2930" t="s">
        <v>6100</v>
      </c>
      <c r="C2930">
        <v>158.883408</v>
      </c>
    </row>
    <row r="2931" spans="1:3" x14ac:dyDescent="0.2">
      <c r="A2931" t="s">
        <v>3092</v>
      </c>
      <c r="B2931" t="s">
        <v>4484</v>
      </c>
      <c r="C2931">
        <v>173.12004099999999</v>
      </c>
    </row>
    <row r="2932" spans="1:3" x14ac:dyDescent="0.2">
      <c r="A2932" t="s">
        <v>3093</v>
      </c>
      <c r="B2932" t="s">
        <v>6101</v>
      </c>
      <c r="C2932">
        <v>121.33532</v>
      </c>
    </row>
    <row r="2933" spans="1:3" x14ac:dyDescent="0.2">
      <c r="A2933" t="s">
        <v>3094</v>
      </c>
      <c r="B2933" t="s">
        <v>5722</v>
      </c>
      <c r="C2933">
        <v>84.831764000000007</v>
      </c>
    </row>
    <row r="2934" spans="1:3" x14ac:dyDescent="0.2">
      <c r="A2934" t="s">
        <v>3095</v>
      </c>
      <c r="B2934" t="s">
        <v>6102</v>
      </c>
      <c r="C2934">
        <v>669.67370600000004</v>
      </c>
    </row>
    <row r="2935" spans="1:3" x14ac:dyDescent="0.2">
      <c r="A2935" t="s">
        <v>3096</v>
      </c>
      <c r="B2935" t="s">
        <v>4408</v>
      </c>
      <c r="C2935">
        <v>308.85995500000001</v>
      </c>
    </row>
    <row r="2936" spans="1:3" x14ac:dyDescent="0.2">
      <c r="A2936" t="s">
        <v>3097</v>
      </c>
      <c r="B2936" t="s">
        <v>5194</v>
      </c>
      <c r="C2936">
        <v>55.098866000000001</v>
      </c>
    </row>
    <row r="2937" spans="1:3" x14ac:dyDescent="0.2">
      <c r="A2937" t="s">
        <v>3098</v>
      </c>
      <c r="B2937" t="s">
        <v>4408</v>
      </c>
      <c r="C2937">
        <v>67.193314000000001</v>
      </c>
    </row>
    <row r="2938" spans="1:3" x14ac:dyDescent="0.2">
      <c r="A2938" t="s">
        <v>3099</v>
      </c>
      <c r="B2938" t="s">
        <v>6103</v>
      </c>
      <c r="C2938">
        <v>92.196967999999998</v>
      </c>
    </row>
    <row r="2939" spans="1:3" x14ac:dyDescent="0.2">
      <c r="A2939" t="s">
        <v>3100</v>
      </c>
      <c r="B2939" t="s">
        <v>4408</v>
      </c>
      <c r="C2939">
        <v>120.69961499999999</v>
      </c>
    </row>
    <row r="2940" spans="1:3" x14ac:dyDescent="0.2">
      <c r="A2940" t="s">
        <v>3101</v>
      </c>
      <c r="B2940" t="s">
        <v>6104</v>
      </c>
      <c r="C2940">
        <v>150.81892400000001</v>
      </c>
    </row>
    <row r="2941" spans="1:3" x14ac:dyDescent="0.2">
      <c r="A2941" t="s">
        <v>3102</v>
      </c>
      <c r="B2941" t="s">
        <v>4408</v>
      </c>
      <c r="C2941">
        <v>149.08313000000001</v>
      </c>
    </row>
    <row r="2942" spans="1:3" x14ac:dyDescent="0.2">
      <c r="A2942" t="s">
        <v>3103</v>
      </c>
      <c r="B2942" t="s">
        <v>6105</v>
      </c>
      <c r="C2942">
        <v>107.01973700000001</v>
      </c>
    </row>
    <row r="2943" spans="1:3" x14ac:dyDescent="0.2">
      <c r="A2943" t="s">
        <v>3104</v>
      </c>
      <c r="B2943" t="s">
        <v>5237</v>
      </c>
      <c r="C2943">
        <v>59.769871000000002</v>
      </c>
    </row>
    <row r="2944" spans="1:3" x14ac:dyDescent="0.2">
      <c r="A2944" t="s">
        <v>3105</v>
      </c>
      <c r="B2944" t="s">
        <v>6106</v>
      </c>
      <c r="C2944">
        <v>150.088379</v>
      </c>
    </row>
    <row r="2945" spans="1:3" x14ac:dyDescent="0.2">
      <c r="A2945" t="s">
        <v>3106</v>
      </c>
      <c r="B2945" t="s">
        <v>4478</v>
      </c>
      <c r="C2945">
        <v>177.64163199999999</v>
      </c>
    </row>
    <row r="2946" spans="1:3" x14ac:dyDescent="0.2">
      <c r="A2946" t="s">
        <v>3107</v>
      </c>
      <c r="B2946" t="s">
        <v>6107</v>
      </c>
      <c r="C2946">
        <v>108.073936</v>
      </c>
    </row>
    <row r="2947" spans="1:3" x14ac:dyDescent="0.2">
      <c r="A2947" t="s">
        <v>3108</v>
      </c>
      <c r="B2947" t="s">
        <v>6108</v>
      </c>
      <c r="C2947">
        <v>250.22753900000001</v>
      </c>
    </row>
    <row r="2948" spans="1:3" x14ac:dyDescent="0.2">
      <c r="A2948" t="s">
        <v>3109</v>
      </c>
      <c r="B2948" t="s">
        <v>6109</v>
      </c>
      <c r="C2948">
        <v>85.144240999999994</v>
      </c>
    </row>
    <row r="2949" spans="1:3" x14ac:dyDescent="0.2">
      <c r="A2949" t="s">
        <v>3110</v>
      </c>
      <c r="B2949" t="s">
        <v>6110</v>
      </c>
      <c r="C2949">
        <v>336.36663800000002</v>
      </c>
    </row>
    <row r="2950" spans="1:3" x14ac:dyDescent="0.2">
      <c r="A2950" t="s">
        <v>3111</v>
      </c>
      <c r="B2950" t="s">
        <v>6111</v>
      </c>
      <c r="C2950">
        <v>141.76236</v>
      </c>
    </row>
    <row r="2951" spans="1:3" x14ac:dyDescent="0.2">
      <c r="A2951" t="s">
        <v>3112</v>
      </c>
      <c r="B2951" t="s">
        <v>5185</v>
      </c>
      <c r="C2951">
        <v>0</v>
      </c>
    </row>
    <row r="2952" spans="1:3" x14ac:dyDescent="0.2">
      <c r="A2952" t="s">
        <v>3113</v>
      </c>
      <c r="B2952" t="s">
        <v>6112</v>
      </c>
      <c r="C2952">
        <v>0</v>
      </c>
    </row>
    <row r="2953" spans="1:3" x14ac:dyDescent="0.2">
      <c r="A2953" t="s">
        <v>3114</v>
      </c>
      <c r="B2953" t="s">
        <v>6113</v>
      </c>
      <c r="C2953">
        <v>0</v>
      </c>
    </row>
    <row r="2954" spans="1:3" x14ac:dyDescent="0.2">
      <c r="A2954" t="s">
        <v>3115</v>
      </c>
      <c r="B2954" t="s">
        <v>6114</v>
      </c>
      <c r="C2954">
        <v>0</v>
      </c>
    </row>
    <row r="2955" spans="1:3" x14ac:dyDescent="0.2">
      <c r="A2955" t="s">
        <v>3116</v>
      </c>
      <c r="B2955" t="s">
        <v>6115</v>
      </c>
      <c r="C2955">
        <v>0</v>
      </c>
    </row>
    <row r="2956" spans="1:3" x14ac:dyDescent="0.2">
      <c r="A2956" t="s">
        <v>3117</v>
      </c>
      <c r="B2956" t="s">
        <v>6116</v>
      </c>
      <c r="C2956">
        <v>3.151761</v>
      </c>
    </row>
    <row r="2957" spans="1:3" x14ac:dyDescent="0.2">
      <c r="A2957" t="s">
        <v>3118</v>
      </c>
      <c r="B2957" t="s">
        <v>6117</v>
      </c>
      <c r="C2957">
        <v>0.29263099999999997</v>
      </c>
    </row>
    <row r="2958" spans="1:3" x14ac:dyDescent="0.2">
      <c r="A2958" t="s">
        <v>3119</v>
      </c>
      <c r="B2958" t="s">
        <v>6118</v>
      </c>
      <c r="C2958">
        <v>0</v>
      </c>
    </row>
    <row r="2959" spans="1:3" x14ac:dyDescent="0.2">
      <c r="A2959" t="s">
        <v>3120</v>
      </c>
      <c r="B2959" t="s">
        <v>4521</v>
      </c>
      <c r="C2959">
        <v>0</v>
      </c>
    </row>
    <row r="2960" spans="1:3" x14ac:dyDescent="0.2">
      <c r="A2960" t="s">
        <v>3121</v>
      </c>
      <c r="B2960" t="s">
        <v>6119</v>
      </c>
      <c r="C2960">
        <v>206.55328399999999</v>
      </c>
    </row>
    <row r="2961" spans="1:3" x14ac:dyDescent="0.2">
      <c r="A2961" t="s">
        <v>3122</v>
      </c>
      <c r="B2961" t="s">
        <v>6120</v>
      </c>
      <c r="C2961">
        <v>83.754363999999995</v>
      </c>
    </row>
    <row r="2962" spans="1:3" x14ac:dyDescent="0.2">
      <c r="A2962" t="s">
        <v>3123</v>
      </c>
      <c r="B2962" t="s">
        <v>6121</v>
      </c>
      <c r="C2962">
        <v>108.644997</v>
      </c>
    </row>
    <row r="2963" spans="1:3" x14ac:dyDescent="0.2">
      <c r="A2963" t="s">
        <v>3124</v>
      </c>
      <c r="B2963" t="s">
        <v>4408</v>
      </c>
      <c r="C2963">
        <v>53.198340999999999</v>
      </c>
    </row>
    <row r="2964" spans="1:3" x14ac:dyDescent="0.2">
      <c r="A2964" t="s">
        <v>3125</v>
      </c>
      <c r="B2964" t="s">
        <v>4408</v>
      </c>
      <c r="C2964">
        <v>65.395179999999996</v>
      </c>
    </row>
    <row r="2965" spans="1:3" x14ac:dyDescent="0.2">
      <c r="A2965" t="s">
        <v>3126</v>
      </c>
      <c r="B2965" t="s">
        <v>4408</v>
      </c>
      <c r="C2965">
        <v>50.032294999999998</v>
      </c>
    </row>
    <row r="2966" spans="1:3" x14ac:dyDescent="0.2">
      <c r="A2966" t="s">
        <v>3127</v>
      </c>
      <c r="B2966" t="s">
        <v>6122</v>
      </c>
      <c r="C2966">
        <v>122.936852</v>
      </c>
    </row>
    <row r="2967" spans="1:3" x14ac:dyDescent="0.2">
      <c r="A2967" t="s">
        <v>3128</v>
      </c>
      <c r="B2967" t="s">
        <v>4408</v>
      </c>
      <c r="C2967">
        <v>192.62664799999999</v>
      </c>
    </row>
    <row r="2968" spans="1:3" x14ac:dyDescent="0.2">
      <c r="A2968" t="s">
        <v>3129</v>
      </c>
      <c r="B2968" t="s">
        <v>6123</v>
      </c>
      <c r="C2968">
        <v>327.96044899999998</v>
      </c>
    </row>
    <row r="2969" spans="1:3" x14ac:dyDescent="0.2">
      <c r="A2969" t="s">
        <v>3130</v>
      </c>
      <c r="B2969" t="s">
        <v>6124</v>
      </c>
      <c r="C2969">
        <v>216.58247399999999</v>
      </c>
    </row>
    <row r="2970" spans="1:3" x14ac:dyDescent="0.2">
      <c r="A2970" t="s">
        <v>3131</v>
      </c>
      <c r="B2970" t="s">
        <v>6125</v>
      </c>
      <c r="C2970">
        <v>588.05181900000002</v>
      </c>
    </row>
    <row r="2971" spans="1:3" x14ac:dyDescent="0.2">
      <c r="A2971" t="s">
        <v>3132</v>
      </c>
      <c r="B2971" t="s">
        <v>4572</v>
      </c>
      <c r="C2971">
        <v>167.95689400000001</v>
      </c>
    </row>
    <row r="2972" spans="1:3" x14ac:dyDescent="0.2">
      <c r="A2972" t="s">
        <v>3133</v>
      </c>
      <c r="B2972" t="s">
        <v>4408</v>
      </c>
      <c r="C2972">
        <v>83.883353999999997</v>
      </c>
    </row>
    <row r="2973" spans="1:3" x14ac:dyDescent="0.2">
      <c r="A2973" t="s">
        <v>3134</v>
      </c>
      <c r="B2973" t="s">
        <v>4408</v>
      </c>
      <c r="C2973">
        <v>124.870605</v>
      </c>
    </row>
    <row r="2974" spans="1:3" x14ac:dyDescent="0.2">
      <c r="A2974" t="s">
        <v>3135</v>
      </c>
      <c r="B2974" t="s">
        <v>4408</v>
      </c>
      <c r="C2974">
        <v>79.507392999999993</v>
      </c>
    </row>
    <row r="2975" spans="1:3" x14ac:dyDescent="0.2">
      <c r="A2975" t="s">
        <v>3136</v>
      </c>
      <c r="B2975" t="s">
        <v>4408</v>
      </c>
      <c r="C2975">
        <v>126.145599</v>
      </c>
    </row>
    <row r="2976" spans="1:3" x14ac:dyDescent="0.2">
      <c r="A2976" t="s">
        <v>3137</v>
      </c>
      <c r="B2976" t="s">
        <v>6126</v>
      </c>
      <c r="C2976">
        <v>167.68113700000001</v>
      </c>
    </row>
    <row r="2977" spans="1:3" x14ac:dyDescent="0.2">
      <c r="A2977" t="s">
        <v>3138</v>
      </c>
      <c r="B2977" t="s">
        <v>4408</v>
      </c>
      <c r="C2977">
        <v>39.697856999999999</v>
      </c>
    </row>
    <row r="2978" spans="1:3" x14ac:dyDescent="0.2">
      <c r="A2978" t="s">
        <v>3139</v>
      </c>
      <c r="B2978" t="s">
        <v>6127</v>
      </c>
      <c r="C2978">
        <v>57.473739999999999</v>
      </c>
    </row>
    <row r="2979" spans="1:3" x14ac:dyDescent="0.2">
      <c r="A2979" t="s">
        <v>3140</v>
      </c>
      <c r="B2979" t="s">
        <v>6128</v>
      </c>
      <c r="C2979">
        <v>65.968650999999994</v>
      </c>
    </row>
    <row r="2980" spans="1:3" x14ac:dyDescent="0.2">
      <c r="A2980" t="s">
        <v>3141</v>
      </c>
      <c r="B2980" t="s">
        <v>6129</v>
      </c>
      <c r="C2980">
        <v>50.408141999999998</v>
      </c>
    </row>
    <row r="2981" spans="1:3" x14ac:dyDescent="0.2">
      <c r="A2981" t="s">
        <v>3142</v>
      </c>
      <c r="B2981" t="s">
        <v>6130</v>
      </c>
      <c r="C2981">
        <v>1215.4079589999999</v>
      </c>
    </row>
    <row r="2982" spans="1:3" x14ac:dyDescent="0.2">
      <c r="A2982" t="s">
        <v>3143</v>
      </c>
      <c r="B2982" t="s">
        <v>6131</v>
      </c>
      <c r="C2982">
        <v>446.26440400000001</v>
      </c>
    </row>
    <row r="2983" spans="1:3" x14ac:dyDescent="0.2">
      <c r="A2983" t="s">
        <v>3144</v>
      </c>
      <c r="B2983" t="s">
        <v>6132</v>
      </c>
      <c r="C2983">
        <v>140.58284</v>
      </c>
    </row>
    <row r="2984" spans="1:3" x14ac:dyDescent="0.2">
      <c r="A2984" t="s">
        <v>3145</v>
      </c>
      <c r="B2984" t="s">
        <v>4408</v>
      </c>
      <c r="C2984">
        <v>1.873551</v>
      </c>
    </row>
    <row r="2985" spans="1:3" x14ac:dyDescent="0.2">
      <c r="A2985" t="s">
        <v>3146</v>
      </c>
      <c r="B2985" t="s">
        <v>6133</v>
      </c>
      <c r="C2985">
        <v>166.43248</v>
      </c>
    </row>
    <row r="2986" spans="1:3" x14ac:dyDescent="0.2">
      <c r="A2986" t="s">
        <v>3147</v>
      </c>
      <c r="B2986" t="s">
        <v>4408</v>
      </c>
      <c r="C2986">
        <v>0</v>
      </c>
    </row>
    <row r="2987" spans="1:3" x14ac:dyDescent="0.2">
      <c r="A2987" t="s">
        <v>3148</v>
      </c>
      <c r="B2987" t="s">
        <v>6134</v>
      </c>
      <c r="C2987">
        <v>206.35787999999999</v>
      </c>
    </row>
    <row r="2988" spans="1:3" x14ac:dyDescent="0.2">
      <c r="A2988" t="s">
        <v>3149</v>
      </c>
      <c r="B2988" t="s">
        <v>6135</v>
      </c>
      <c r="C2988">
        <v>1151.7144780000001</v>
      </c>
    </row>
    <row r="2989" spans="1:3" x14ac:dyDescent="0.2">
      <c r="A2989" t="s">
        <v>3150</v>
      </c>
      <c r="B2989" t="s">
        <v>6136</v>
      </c>
      <c r="C2989">
        <v>1137.6976320000001</v>
      </c>
    </row>
    <row r="2990" spans="1:3" x14ac:dyDescent="0.2">
      <c r="A2990" t="s">
        <v>3151</v>
      </c>
      <c r="B2990" t="s">
        <v>4408</v>
      </c>
      <c r="C2990">
        <v>435.63980099999998</v>
      </c>
    </row>
    <row r="2991" spans="1:3" x14ac:dyDescent="0.2">
      <c r="A2991" t="s">
        <v>3152</v>
      </c>
      <c r="B2991" t="s">
        <v>4408</v>
      </c>
      <c r="C2991">
        <v>379.68637100000001</v>
      </c>
    </row>
    <row r="2992" spans="1:3" x14ac:dyDescent="0.2">
      <c r="A2992" t="s">
        <v>3153</v>
      </c>
      <c r="B2992" t="s">
        <v>6137</v>
      </c>
      <c r="C2992">
        <v>53.834332000000003</v>
      </c>
    </row>
    <row r="2993" spans="1:3" x14ac:dyDescent="0.2">
      <c r="A2993" t="s">
        <v>3154</v>
      </c>
      <c r="B2993" t="s">
        <v>6138</v>
      </c>
      <c r="C2993">
        <v>67.295142999999996</v>
      </c>
    </row>
    <row r="2994" spans="1:3" x14ac:dyDescent="0.2">
      <c r="A2994" t="s">
        <v>3155</v>
      </c>
      <c r="B2994" t="s">
        <v>6139</v>
      </c>
      <c r="C2994">
        <v>252.03808599999999</v>
      </c>
    </row>
    <row r="2995" spans="1:3" x14ac:dyDescent="0.2">
      <c r="A2995" t="s">
        <v>3156</v>
      </c>
      <c r="B2995" t="s">
        <v>6140</v>
      </c>
      <c r="C2995">
        <v>1199.856812</v>
      </c>
    </row>
    <row r="2996" spans="1:3" x14ac:dyDescent="0.2">
      <c r="A2996" t="s">
        <v>3157</v>
      </c>
      <c r="B2996" t="s">
        <v>6141</v>
      </c>
      <c r="C2996">
        <v>575.40051300000005</v>
      </c>
    </row>
    <row r="2997" spans="1:3" x14ac:dyDescent="0.2">
      <c r="A2997" t="s">
        <v>3158</v>
      </c>
      <c r="B2997" t="s">
        <v>6142</v>
      </c>
      <c r="C2997">
        <v>66.684691999999998</v>
      </c>
    </row>
    <row r="2998" spans="1:3" x14ac:dyDescent="0.2">
      <c r="A2998" t="s">
        <v>3159</v>
      </c>
      <c r="B2998" t="s">
        <v>6143</v>
      </c>
      <c r="C2998">
        <v>121.35732299999999</v>
      </c>
    </row>
    <row r="2999" spans="1:3" x14ac:dyDescent="0.2">
      <c r="A2999" t="s">
        <v>3160</v>
      </c>
      <c r="B2999" t="s">
        <v>6144</v>
      </c>
      <c r="C2999">
        <v>108.463509</v>
      </c>
    </row>
    <row r="3000" spans="1:3" x14ac:dyDescent="0.2">
      <c r="A3000" t="s">
        <v>3161</v>
      </c>
      <c r="B3000" t="s">
        <v>4408</v>
      </c>
      <c r="C3000">
        <v>243.59631300000001</v>
      </c>
    </row>
    <row r="3001" spans="1:3" x14ac:dyDescent="0.2">
      <c r="A3001" t="s">
        <v>3162</v>
      </c>
      <c r="B3001" t="s">
        <v>6145</v>
      </c>
      <c r="C3001">
        <v>219.23658800000001</v>
      </c>
    </row>
    <row r="3002" spans="1:3" x14ac:dyDescent="0.2">
      <c r="A3002" t="s">
        <v>3163</v>
      </c>
      <c r="B3002" t="s">
        <v>6146</v>
      </c>
      <c r="C3002">
        <v>139.45959500000001</v>
      </c>
    </row>
    <row r="3003" spans="1:3" x14ac:dyDescent="0.2">
      <c r="A3003" t="s">
        <v>3164</v>
      </c>
      <c r="B3003" t="s">
        <v>4408</v>
      </c>
      <c r="C3003">
        <v>117.280289</v>
      </c>
    </row>
    <row r="3004" spans="1:3" x14ac:dyDescent="0.2">
      <c r="A3004" t="s">
        <v>3165</v>
      </c>
      <c r="B3004" t="s">
        <v>5716</v>
      </c>
      <c r="C3004">
        <v>492.81585699999999</v>
      </c>
    </row>
    <row r="3005" spans="1:3" x14ac:dyDescent="0.2">
      <c r="A3005" t="s">
        <v>3166</v>
      </c>
      <c r="B3005" t="s">
        <v>4408</v>
      </c>
      <c r="C3005">
        <v>203.804092</v>
      </c>
    </row>
    <row r="3006" spans="1:3" x14ac:dyDescent="0.2">
      <c r="A3006" t="s">
        <v>3167</v>
      </c>
      <c r="B3006" t="s">
        <v>4408</v>
      </c>
      <c r="C3006">
        <v>94.534981000000002</v>
      </c>
    </row>
    <row r="3007" spans="1:3" x14ac:dyDescent="0.2">
      <c r="A3007" t="s">
        <v>3168</v>
      </c>
      <c r="B3007" t="s">
        <v>6147</v>
      </c>
      <c r="C3007">
        <v>173.17584199999999</v>
      </c>
    </row>
    <row r="3008" spans="1:3" x14ac:dyDescent="0.2">
      <c r="A3008" t="s">
        <v>3169</v>
      </c>
      <c r="B3008" t="s">
        <v>4408</v>
      </c>
      <c r="C3008">
        <v>243.71803299999999</v>
      </c>
    </row>
    <row r="3009" spans="1:3" x14ac:dyDescent="0.2">
      <c r="A3009" t="s">
        <v>3170</v>
      </c>
      <c r="B3009" t="s">
        <v>6148</v>
      </c>
      <c r="C3009">
        <v>356.405731</v>
      </c>
    </row>
    <row r="3010" spans="1:3" x14ac:dyDescent="0.2">
      <c r="A3010" t="s">
        <v>3171</v>
      </c>
      <c r="B3010" t="s">
        <v>4408</v>
      </c>
      <c r="C3010">
        <v>75.184532000000004</v>
      </c>
    </row>
    <row r="3011" spans="1:3" x14ac:dyDescent="0.2">
      <c r="A3011" t="s">
        <v>3172</v>
      </c>
      <c r="B3011" t="s">
        <v>4408</v>
      </c>
      <c r="C3011">
        <v>7.2331510000000003</v>
      </c>
    </row>
    <row r="3012" spans="1:3" x14ac:dyDescent="0.2">
      <c r="A3012" t="s">
        <v>3173</v>
      </c>
      <c r="B3012" t="s">
        <v>6149</v>
      </c>
      <c r="C3012">
        <v>278.35247800000002</v>
      </c>
    </row>
    <row r="3013" spans="1:3" x14ac:dyDescent="0.2">
      <c r="A3013" t="s">
        <v>3174</v>
      </c>
      <c r="B3013" t="s">
        <v>4408</v>
      </c>
      <c r="C3013">
        <v>293.79510499999998</v>
      </c>
    </row>
    <row r="3014" spans="1:3" x14ac:dyDescent="0.2">
      <c r="A3014" t="s">
        <v>3175</v>
      </c>
      <c r="B3014" t="s">
        <v>6150</v>
      </c>
      <c r="C3014">
        <v>92.215500000000006</v>
      </c>
    </row>
    <row r="3015" spans="1:3" x14ac:dyDescent="0.2">
      <c r="A3015" t="s">
        <v>3176</v>
      </c>
      <c r="B3015" t="s">
        <v>6151</v>
      </c>
      <c r="C3015">
        <v>622.15319799999997</v>
      </c>
    </row>
    <row r="3016" spans="1:3" x14ac:dyDescent="0.2">
      <c r="A3016" t="s">
        <v>3177</v>
      </c>
      <c r="B3016" t="s">
        <v>6152</v>
      </c>
      <c r="C3016">
        <v>281.760895</v>
      </c>
    </row>
    <row r="3017" spans="1:3" x14ac:dyDescent="0.2">
      <c r="A3017" t="s">
        <v>3178</v>
      </c>
      <c r="B3017" t="s">
        <v>4408</v>
      </c>
      <c r="C3017">
        <v>174.381393</v>
      </c>
    </row>
    <row r="3018" spans="1:3" x14ac:dyDescent="0.2">
      <c r="A3018" t="s">
        <v>3179</v>
      </c>
      <c r="B3018" t="s">
        <v>6153</v>
      </c>
      <c r="C3018">
        <v>2347.0031739999999</v>
      </c>
    </row>
    <row r="3019" spans="1:3" x14ac:dyDescent="0.2">
      <c r="A3019" t="s">
        <v>3180</v>
      </c>
      <c r="B3019" t="s">
        <v>6154</v>
      </c>
      <c r="C3019">
        <v>392.883759</v>
      </c>
    </row>
    <row r="3020" spans="1:3" x14ac:dyDescent="0.2">
      <c r="A3020" t="s">
        <v>3181</v>
      </c>
      <c r="B3020" t="s">
        <v>6155</v>
      </c>
      <c r="C3020">
        <v>71.700271999999998</v>
      </c>
    </row>
    <row r="3021" spans="1:3" x14ac:dyDescent="0.2">
      <c r="A3021" t="s">
        <v>3182</v>
      </c>
      <c r="B3021" t="s">
        <v>6156</v>
      </c>
      <c r="C3021">
        <v>417.02734400000003</v>
      </c>
    </row>
    <row r="3022" spans="1:3" x14ac:dyDescent="0.2">
      <c r="A3022" t="s">
        <v>3183</v>
      </c>
      <c r="B3022" t="s">
        <v>4408</v>
      </c>
      <c r="C3022">
        <v>175.89550800000001</v>
      </c>
    </row>
    <row r="3023" spans="1:3" x14ac:dyDescent="0.2">
      <c r="A3023" t="s">
        <v>3184</v>
      </c>
      <c r="B3023" t="s">
        <v>4408</v>
      </c>
      <c r="C3023">
        <v>1068.5417480000001</v>
      </c>
    </row>
    <row r="3024" spans="1:3" x14ac:dyDescent="0.2">
      <c r="A3024" t="s">
        <v>3185</v>
      </c>
      <c r="B3024" t="s">
        <v>6157</v>
      </c>
      <c r="C3024">
        <v>124.59905999999999</v>
      </c>
    </row>
    <row r="3025" spans="1:3" x14ac:dyDescent="0.2">
      <c r="A3025" t="s">
        <v>3186</v>
      </c>
      <c r="B3025" t="s">
        <v>6158</v>
      </c>
      <c r="C3025">
        <v>117.994576</v>
      </c>
    </row>
    <row r="3026" spans="1:3" x14ac:dyDescent="0.2">
      <c r="A3026" t="s">
        <v>3187</v>
      </c>
      <c r="B3026" t="s">
        <v>6159</v>
      </c>
      <c r="C3026">
        <v>103.046097</v>
      </c>
    </row>
    <row r="3027" spans="1:3" x14ac:dyDescent="0.2">
      <c r="A3027" t="s">
        <v>3188</v>
      </c>
      <c r="B3027" t="s">
        <v>6159</v>
      </c>
      <c r="C3027">
        <v>83.511619999999994</v>
      </c>
    </row>
    <row r="3028" spans="1:3" x14ac:dyDescent="0.2">
      <c r="A3028" t="s">
        <v>3189</v>
      </c>
      <c r="B3028" t="s">
        <v>6160</v>
      </c>
      <c r="C3028">
        <v>165.950928</v>
      </c>
    </row>
    <row r="3029" spans="1:3" x14ac:dyDescent="0.2">
      <c r="A3029" t="s">
        <v>3190</v>
      </c>
      <c r="B3029" t="s">
        <v>4408</v>
      </c>
      <c r="C3029">
        <v>61.139805000000003</v>
      </c>
    </row>
    <row r="3030" spans="1:3" x14ac:dyDescent="0.2">
      <c r="A3030" t="s">
        <v>3191</v>
      </c>
      <c r="B3030" t="s">
        <v>6161</v>
      </c>
      <c r="C3030">
        <v>67.435066000000006</v>
      </c>
    </row>
    <row r="3031" spans="1:3" x14ac:dyDescent="0.2">
      <c r="A3031" t="s">
        <v>3192</v>
      </c>
      <c r="B3031" t="s">
        <v>4408</v>
      </c>
      <c r="C3031">
        <v>68.288071000000002</v>
      </c>
    </row>
    <row r="3032" spans="1:3" x14ac:dyDescent="0.2">
      <c r="A3032" t="s">
        <v>3193</v>
      </c>
      <c r="B3032" t="s">
        <v>6162</v>
      </c>
      <c r="C3032">
        <v>151.306442</v>
      </c>
    </row>
    <row r="3033" spans="1:3" x14ac:dyDescent="0.2">
      <c r="A3033" t="s">
        <v>3194</v>
      </c>
      <c r="B3033" t="s">
        <v>6163</v>
      </c>
      <c r="C3033">
        <v>95.315712000000005</v>
      </c>
    </row>
    <row r="3034" spans="1:3" x14ac:dyDescent="0.2">
      <c r="A3034" t="s">
        <v>3195</v>
      </c>
      <c r="B3034" t="s">
        <v>6164</v>
      </c>
      <c r="C3034">
        <v>42.983775999999999</v>
      </c>
    </row>
    <row r="3035" spans="1:3" x14ac:dyDescent="0.2">
      <c r="A3035" t="s">
        <v>3196</v>
      </c>
      <c r="B3035" t="s">
        <v>4408</v>
      </c>
      <c r="C3035">
        <v>86.692924000000005</v>
      </c>
    </row>
    <row r="3036" spans="1:3" x14ac:dyDescent="0.2">
      <c r="A3036" t="s">
        <v>3197</v>
      </c>
      <c r="B3036" t="s">
        <v>4408</v>
      </c>
      <c r="C3036">
        <v>101.856667</v>
      </c>
    </row>
    <row r="3037" spans="1:3" x14ac:dyDescent="0.2">
      <c r="A3037" t="s">
        <v>3198</v>
      </c>
      <c r="B3037" t="s">
        <v>4491</v>
      </c>
      <c r="C3037">
        <v>273.18103000000002</v>
      </c>
    </row>
    <row r="3038" spans="1:3" x14ac:dyDescent="0.2">
      <c r="A3038" t="s">
        <v>3199</v>
      </c>
      <c r="B3038" t="s">
        <v>6165</v>
      </c>
      <c r="C3038">
        <v>267.26550300000002</v>
      </c>
    </row>
    <row r="3039" spans="1:3" x14ac:dyDescent="0.2">
      <c r="A3039" t="s">
        <v>3200</v>
      </c>
      <c r="B3039" t="s">
        <v>6166</v>
      </c>
      <c r="C3039">
        <v>516.72979699999996</v>
      </c>
    </row>
    <row r="3040" spans="1:3" x14ac:dyDescent="0.2">
      <c r="A3040" t="s">
        <v>3201</v>
      </c>
      <c r="B3040" t="s">
        <v>6167</v>
      </c>
      <c r="C3040">
        <v>113.90428900000001</v>
      </c>
    </row>
    <row r="3041" spans="1:3" x14ac:dyDescent="0.2">
      <c r="A3041" t="s">
        <v>3202</v>
      </c>
      <c r="B3041" t="s">
        <v>6168</v>
      </c>
      <c r="C3041">
        <v>154.901443</v>
      </c>
    </row>
    <row r="3042" spans="1:3" x14ac:dyDescent="0.2">
      <c r="A3042" t="s">
        <v>3203</v>
      </c>
      <c r="B3042" t="s">
        <v>6169</v>
      </c>
      <c r="C3042">
        <v>127.50161</v>
      </c>
    </row>
    <row r="3043" spans="1:3" x14ac:dyDescent="0.2">
      <c r="A3043" t="s">
        <v>3204</v>
      </c>
      <c r="B3043" t="s">
        <v>6170</v>
      </c>
      <c r="C3043">
        <v>163.06616199999999</v>
      </c>
    </row>
    <row r="3044" spans="1:3" x14ac:dyDescent="0.2">
      <c r="A3044" t="s">
        <v>3205</v>
      </c>
      <c r="B3044" t="s">
        <v>4408</v>
      </c>
      <c r="C3044">
        <v>133.19044500000001</v>
      </c>
    </row>
    <row r="3045" spans="1:3" x14ac:dyDescent="0.2">
      <c r="A3045" t="s">
        <v>3206</v>
      </c>
      <c r="B3045" t="s">
        <v>6171</v>
      </c>
      <c r="C3045">
        <v>2621.883057</v>
      </c>
    </row>
    <row r="3046" spans="1:3" x14ac:dyDescent="0.2">
      <c r="A3046" t="s">
        <v>3207</v>
      </c>
      <c r="B3046" t="s">
        <v>6172</v>
      </c>
      <c r="C3046">
        <v>240.382126</v>
      </c>
    </row>
    <row r="3047" spans="1:3" x14ac:dyDescent="0.2">
      <c r="A3047" t="s">
        <v>3208</v>
      </c>
      <c r="B3047" t="s">
        <v>6173</v>
      </c>
      <c r="C3047">
        <v>149.58998099999999</v>
      </c>
    </row>
    <row r="3048" spans="1:3" x14ac:dyDescent="0.2">
      <c r="A3048" t="s">
        <v>3209</v>
      </c>
      <c r="B3048" t="s">
        <v>4408</v>
      </c>
      <c r="C3048">
        <v>74.161841999999993</v>
      </c>
    </row>
    <row r="3049" spans="1:3" x14ac:dyDescent="0.2">
      <c r="A3049" t="s">
        <v>3210</v>
      </c>
      <c r="B3049" t="s">
        <v>6174</v>
      </c>
      <c r="C3049">
        <v>120.12043799999999</v>
      </c>
    </row>
    <row r="3050" spans="1:3" x14ac:dyDescent="0.2">
      <c r="A3050" t="s">
        <v>3211</v>
      </c>
      <c r="B3050" t="s">
        <v>5078</v>
      </c>
      <c r="C3050">
        <v>722.76031499999999</v>
      </c>
    </row>
    <row r="3051" spans="1:3" x14ac:dyDescent="0.2">
      <c r="A3051" t="s">
        <v>3212</v>
      </c>
      <c r="B3051" t="s">
        <v>4981</v>
      </c>
      <c r="C3051">
        <v>271.40377799999999</v>
      </c>
    </row>
    <row r="3052" spans="1:3" x14ac:dyDescent="0.2">
      <c r="A3052" t="s">
        <v>3213</v>
      </c>
      <c r="B3052" t="s">
        <v>4408</v>
      </c>
      <c r="C3052">
        <v>2.4992930000000002</v>
      </c>
    </row>
    <row r="3053" spans="1:3" x14ac:dyDescent="0.2">
      <c r="A3053" t="s">
        <v>3214</v>
      </c>
      <c r="B3053" t="s">
        <v>4408</v>
      </c>
      <c r="C3053">
        <v>4.1501010000000003</v>
      </c>
    </row>
    <row r="3054" spans="1:3" x14ac:dyDescent="0.2">
      <c r="A3054" t="s">
        <v>3215</v>
      </c>
      <c r="B3054" t="s">
        <v>4408</v>
      </c>
      <c r="C3054">
        <v>1.661173</v>
      </c>
    </row>
    <row r="3055" spans="1:3" x14ac:dyDescent="0.2">
      <c r="A3055" t="s">
        <v>3216</v>
      </c>
      <c r="B3055" t="s">
        <v>6175</v>
      </c>
      <c r="C3055">
        <v>395.29611199999999</v>
      </c>
    </row>
    <row r="3056" spans="1:3" x14ac:dyDescent="0.2">
      <c r="A3056" t="s">
        <v>3217</v>
      </c>
      <c r="B3056" t="s">
        <v>4411</v>
      </c>
      <c r="C3056">
        <v>403.40863000000002</v>
      </c>
    </row>
    <row r="3057" spans="1:3" x14ac:dyDescent="0.2">
      <c r="A3057" t="s">
        <v>3218</v>
      </c>
      <c r="B3057" t="s">
        <v>4408</v>
      </c>
      <c r="C3057">
        <v>97.598151999999999</v>
      </c>
    </row>
    <row r="3058" spans="1:3" x14ac:dyDescent="0.2">
      <c r="A3058" t="s">
        <v>3219</v>
      </c>
      <c r="B3058" t="s">
        <v>6176</v>
      </c>
      <c r="C3058">
        <v>171.062714</v>
      </c>
    </row>
    <row r="3059" spans="1:3" x14ac:dyDescent="0.2">
      <c r="A3059" t="s">
        <v>3220</v>
      </c>
      <c r="B3059" t="s">
        <v>4500</v>
      </c>
      <c r="C3059">
        <v>8.0259330000000002</v>
      </c>
    </row>
    <row r="3060" spans="1:3" x14ac:dyDescent="0.2">
      <c r="A3060" t="s">
        <v>3221</v>
      </c>
      <c r="B3060" t="s">
        <v>6177</v>
      </c>
      <c r="C3060">
        <v>135.12382500000001</v>
      </c>
    </row>
    <row r="3061" spans="1:3" x14ac:dyDescent="0.2">
      <c r="A3061" t="s">
        <v>3222</v>
      </c>
      <c r="B3061" t="s">
        <v>6178</v>
      </c>
      <c r="C3061">
        <v>498.703979</v>
      </c>
    </row>
    <row r="3062" spans="1:3" x14ac:dyDescent="0.2">
      <c r="A3062" t="s">
        <v>3223</v>
      </c>
      <c r="B3062" t="s">
        <v>6179</v>
      </c>
      <c r="C3062">
        <v>332.18777499999999</v>
      </c>
    </row>
    <row r="3063" spans="1:3" x14ac:dyDescent="0.2">
      <c r="A3063" t="s">
        <v>3224</v>
      </c>
      <c r="B3063" t="s">
        <v>4408</v>
      </c>
      <c r="C3063">
        <v>338.30392499999999</v>
      </c>
    </row>
    <row r="3064" spans="1:3" x14ac:dyDescent="0.2">
      <c r="A3064" t="s">
        <v>3225</v>
      </c>
      <c r="B3064" t="s">
        <v>6180</v>
      </c>
      <c r="C3064">
        <v>374.12188700000002</v>
      </c>
    </row>
    <row r="3065" spans="1:3" x14ac:dyDescent="0.2">
      <c r="A3065" t="s">
        <v>3226</v>
      </c>
      <c r="B3065" t="s">
        <v>5810</v>
      </c>
      <c r="C3065">
        <v>531.73394800000005</v>
      </c>
    </row>
    <row r="3066" spans="1:3" x14ac:dyDescent="0.2">
      <c r="A3066" t="s">
        <v>3227</v>
      </c>
      <c r="B3066" t="s">
        <v>6181</v>
      </c>
      <c r="C3066">
        <v>277.36627199999998</v>
      </c>
    </row>
    <row r="3067" spans="1:3" x14ac:dyDescent="0.2">
      <c r="A3067" t="s">
        <v>3228</v>
      </c>
      <c r="B3067" t="s">
        <v>6182</v>
      </c>
      <c r="C3067">
        <v>337.99240099999997</v>
      </c>
    </row>
    <row r="3068" spans="1:3" x14ac:dyDescent="0.2">
      <c r="A3068" t="s">
        <v>3229</v>
      </c>
      <c r="B3068" t="s">
        <v>4408</v>
      </c>
      <c r="C3068">
        <v>473.564301</v>
      </c>
    </row>
    <row r="3069" spans="1:3" x14ac:dyDescent="0.2">
      <c r="A3069" t="s">
        <v>3230</v>
      </c>
      <c r="B3069" t="s">
        <v>6183</v>
      </c>
      <c r="C3069">
        <v>95.383080000000007</v>
      </c>
    </row>
    <row r="3070" spans="1:3" x14ac:dyDescent="0.2">
      <c r="A3070" t="s">
        <v>3231</v>
      </c>
      <c r="B3070" t="s">
        <v>4408</v>
      </c>
      <c r="C3070">
        <v>43.592896000000003</v>
      </c>
    </row>
    <row r="3071" spans="1:3" x14ac:dyDescent="0.2">
      <c r="A3071" t="s">
        <v>3232</v>
      </c>
      <c r="B3071" t="s">
        <v>6184</v>
      </c>
      <c r="C3071">
        <v>40.204189</v>
      </c>
    </row>
    <row r="3072" spans="1:3" x14ac:dyDescent="0.2">
      <c r="A3072" t="s">
        <v>3233</v>
      </c>
      <c r="B3072" t="s">
        <v>4408</v>
      </c>
      <c r="C3072">
        <v>1.5109710000000001</v>
      </c>
    </row>
    <row r="3073" spans="1:3" x14ac:dyDescent="0.2">
      <c r="A3073" t="s">
        <v>3234</v>
      </c>
      <c r="B3073" t="s">
        <v>4408</v>
      </c>
      <c r="C3073">
        <v>26.407344999999999</v>
      </c>
    </row>
    <row r="3074" spans="1:3" x14ac:dyDescent="0.2">
      <c r="A3074" t="s">
        <v>3235</v>
      </c>
      <c r="B3074" t="s">
        <v>4408</v>
      </c>
      <c r="C3074">
        <v>154.54567</v>
      </c>
    </row>
    <row r="3075" spans="1:3" x14ac:dyDescent="0.2">
      <c r="A3075" t="s">
        <v>3236</v>
      </c>
      <c r="B3075" t="s">
        <v>6185</v>
      </c>
      <c r="C3075">
        <v>541.62646500000005</v>
      </c>
    </row>
    <row r="3076" spans="1:3" x14ac:dyDescent="0.2">
      <c r="A3076" t="s">
        <v>3237</v>
      </c>
      <c r="B3076" t="s">
        <v>6186</v>
      </c>
      <c r="C3076">
        <v>89.907287999999994</v>
      </c>
    </row>
    <row r="3077" spans="1:3" x14ac:dyDescent="0.2">
      <c r="A3077" t="s">
        <v>3238</v>
      </c>
      <c r="B3077" t="s">
        <v>6187</v>
      </c>
      <c r="C3077">
        <v>118.605659</v>
      </c>
    </row>
    <row r="3078" spans="1:3" x14ac:dyDescent="0.2">
      <c r="A3078" t="s">
        <v>3239</v>
      </c>
      <c r="B3078" t="s">
        <v>6188</v>
      </c>
      <c r="C3078">
        <v>41.152999999999999</v>
      </c>
    </row>
    <row r="3079" spans="1:3" x14ac:dyDescent="0.2">
      <c r="A3079" t="s">
        <v>3240</v>
      </c>
      <c r="B3079" t="s">
        <v>6189</v>
      </c>
      <c r="C3079">
        <v>260.11682100000002</v>
      </c>
    </row>
    <row r="3080" spans="1:3" x14ac:dyDescent="0.2">
      <c r="A3080" t="s">
        <v>3241</v>
      </c>
      <c r="B3080" t="s">
        <v>6190</v>
      </c>
      <c r="C3080">
        <v>341.87564099999997</v>
      </c>
    </row>
    <row r="3081" spans="1:3" x14ac:dyDescent="0.2">
      <c r="A3081" t="s">
        <v>3242</v>
      </c>
      <c r="B3081" t="s">
        <v>6191</v>
      </c>
      <c r="C3081">
        <v>148.25186199999999</v>
      </c>
    </row>
    <row r="3082" spans="1:3" x14ac:dyDescent="0.2">
      <c r="A3082" t="s">
        <v>3243</v>
      </c>
      <c r="B3082" t="s">
        <v>6192</v>
      </c>
      <c r="C3082">
        <v>154.96305799999999</v>
      </c>
    </row>
    <row r="3083" spans="1:3" x14ac:dyDescent="0.2">
      <c r="A3083" t="s">
        <v>3244</v>
      </c>
      <c r="B3083" t="s">
        <v>4808</v>
      </c>
      <c r="C3083">
        <v>128.90597500000001</v>
      </c>
    </row>
    <row r="3084" spans="1:3" x14ac:dyDescent="0.2">
      <c r="A3084" t="s">
        <v>3245</v>
      </c>
      <c r="B3084" t="s">
        <v>6193</v>
      </c>
      <c r="C3084">
        <v>161.55633499999999</v>
      </c>
    </row>
    <row r="3085" spans="1:3" x14ac:dyDescent="0.2">
      <c r="A3085" t="s">
        <v>3246</v>
      </c>
      <c r="B3085" t="s">
        <v>4529</v>
      </c>
      <c r="C3085">
        <v>380.36816399999998</v>
      </c>
    </row>
    <row r="3086" spans="1:3" x14ac:dyDescent="0.2">
      <c r="A3086" t="s">
        <v>3247</v>
      </c>
      <c r="B3086" t="s">
        <v>6194</v>
      </c>
      <c r="C3086">
        <v>375.45025600000002</v>
      </c>
    </row>
    <row r="3087" spans="1:3" x14ac:dyDescent="0.2">
      <c r="A3087" t="s">
        <v>3248</v>
      </c>
      <c r="B3087" t="s">
        <v>6195</v>
      </c>
      <c r="C3087">
        <v>414.53573599999999</v>
      </c>
    </row>
    <row r="3088" spans="1:3" x14ac:dyDescent="0.2">
      <c r="A3088" t="s">
        <v>3249</v>
      </c>
      <c r="B3088" t="s">
        <v>6196</v>
      </c>
      <c r="C3088">
        <v>220.031555</v>
      </c>
    </row>
    <row r="3089" spans="1:3" x14ac:dyDescent="0.2">
      <c r="A3089" t="s">
        <v>3250</v>
      </c>
      <c r="B3089" t="s">
        <v>6197</v>
      </c>
      <c r="C3089">
        <v>131.440674</v>
      </c>
    </row>
    <row r="3090" spans="1:3" x14ac:dyDescent="0.2">
      <c r="A3090" t="s">
        <v>3251</v>
      </c>
      <c r="B3090" t="s">
        <v>4444</v>
      </c>
      <c r="C3090">
        <v>57.287166999999997</v>
      </c>
    </row>
    <row r="3091" spans="1:3" x14ac:dyDescent="0.2">
      <c r="A3091" t="s">
        <v>3252</v>
      </c>
      <c r="B3091" t="s">
        <v>4408</v>
      </c>
      <c r="C3091">
        <v>302.63253800000001</v>
      </c>
    </row>
    <row r="3092" spans="1:3" x14ac:dyDescent="0.2">
      <c r="A3092" t="s">
        <v>3253</v>
      </c>
      <c r="B3092" t="s">
        <v>6198</v>
      </c>
      <c r="C3092">
        <v>552.10613999999998</v>
      </c>
    </row>
    <row r="3093" spans="1:3" x14ac:dyDescent="0.2">
      <c r="A3093" t="s">
        <v>3254</v>
      </c>
      <c r="B3093" t="s">
        <v>6199</v>
      </c>
      <c r="C3093">
        <v>315.38577299999997</v>
      </c>
    </row>
    <row r="3094" spans="1:3" x14ac:dyDescent="0.2">
      <c r="A3094" t="s">
        <v>3255</v>
      </c>
      <c r="B3094" t="s">
        <v>4408</v>
      </c>
      <c r="C3094">
        <v>90.739875999999995</v>
      </c>
    </row>
    <row r="3095" spans="1:3" x14ac:dyDescent="0.2">
      <c r="A3095" t="s">
        <v>3256</v>
      </c>
      <c r="B3095" t="s">
        <v>4408</v>
      </c>
      <c r="C3095">
        <v>232.15733299999999</v>
      </c>
    </row>
    <row r="3096" spans="1:3" x14ac:dyDescent="0.2">
      <c r="A3096" t="s">
        <v>3257</v>
      </c>
      <c r="B3096" t="s">
        <v>6200</v>
      </c>
      <c r="C3096">
        <v>104.342743</v>
      </c>
    </row>
    <row r="3097" spans="1:3" x14ac:dyDescent="0.2">
      <c r="A3097" t="s">
        <v>3258</v>
      </c>
      <c r="B3097" t="s">
        <v>6201</v>
      </c>
      <c r="C3097">
        <v>556.21698000000004</v>
      </c>
    </row>
    <row r="3098" spans="1:3" x14ac:dyDescent="0.2">
      <c r="A3098" t="s">
        <v>3259</v>
      </c>
      <c r="B3098" t="s">
        <v>6202</v>
      </c>
      <c r="C3098">
        <v>500.84277300000002</v>
      </c>
    </row>
    <row r="3099" spans="1:3" x14ac:dyDescent="0.2">
      <c r="A3099" t="s">
        <v>3260</v>
      </c>
      <c r="B3099" t="s">
        <v>4408</v>
      </c>
      <c r="C3099">
        <v>246.25981100000001</v>
      </c>
    </row>
    <row r="3100" spans="1:3" x14ac:dyDescent="0.2">
      <c r="A3100" t="s">
        <v>3261</v>
      </c>
      <c r="B3100" t="s">
        <v>6203</v>
      </c>
      <c r="C3100">
        <v>136.38729900000001</v>
      </c>
    </row>
    <row r="3101" spans="1:3" x14ac:dyDescent="0.2">
      <c r="A3101" t="s">
        <v>3262</v>
      </c>
      <c r="B3101" t="s">
        <v>6204</v>
      </c>
      <c r="C3101">
        <v>221.46459999999999</v>
      </c>
    </row>
    <row r="3102" spans="1:3" x14ac:dyDescent="0.2">
      <c r="A3102" t="s">
        <v>3263</v>
      </c>
      <c r="B3102" t="s">
        <v>4408</v>
      </c>
      <c r="C3102">
        <v>29.445532</v>
      </c>
    </row>
    <row r="3103" spans="1:3" x14ac:dyDescent="0.2">
      <c r="A3103" t="s">
        <v>3264</v>
      </c>
      <c r="B3103" t="s">
        <v>4408</v>
      </c>
      <c r="C3103">
        <v>211.244843</v>
      </c>
    </row>
    <row r="3104" spans="1:3" x14ac:dyDescent="0.2">
      <c r="A3104" t="s">
        <v>3265</v>
      </c>
      <c r="B3104" t="s">
        <v>4621</v>
      </c>
      <c r="C3104">
        <v>306.50122099999999</v>
      </c>
    </row>
    <row r="3105" spans="1:3" x14ac:dyDescent="0.2">
      <c r="A3105" t="s">
        <v>3266</v>
      </c>
      <c r="B3105" t="s">
        <v>4408</v>
      </c>
      <c r="C3105">
        <v>426.35296599999998</v>
      </c>
    </row>
    <row r="3106" spans="1:3" x14ac:dyDescent="0.2">
      <c r="A3106" t="s">
        <v>3267</v>
      </c>
      <c r="B3106" t="s">
        <v>6205</v>
      </c>
      <c r="C3106">
        <v>304.87402300000002</v>
      </c>
    </row>
    <row r="3107" spans="1:3" x14ac:dyDescent="0.2">
      <c r="A3107" t="s">
        <v>3268</v>
      </c>
      <c r="B3107" t="s">
        <v>6206</v>
      </c>
      <c r="C3107">
        <v>154.335159</v>
      </c>
    </row>
    <row r="3108" spans="1:3" x14ac:dyDescent="0.2">
      <c r="A3108" t="s">
        <v>3269</v>
      </c>
      <c r="B3108" t="s">
        <v>4408</v>
      </c>
      <c r="C3108">
        <v>173.52728300000001</v>
      </c>
    </row>
    <row r="3109" spans="1:3" x14ac:dyDescent="0.2">
      <c r="A3109" t="s">
        <v>3270</v>
      </c>
      <c r="B3109" t="s">
        <v>6207</v>
      </c>
      <c r="C3109">
        <v>415.29379299999999</v>
      </c>
    </row>
    <row r="3110" spans="1:3" x14ac:dyDescent="0.2">
      <c r="A3110" t="s">
        <v>3271</v>
      </c>
      <c r="B3110" t="s">
        <v>6208</v>
      </c>
      <c r="C3110">
        <v>257.72293100000002</v>
      </c>
    </row>
    <row r="3111" spans="1:3" x14ac:dyDescent="0.2">
      <c r="A3111" t="s">
        <v>3272</v>
      </c>
      <c r="B3111" t="s">
        <v>4408</v>
      </c>
      <c r="C3111">
        <v>264.74826000000002</v>
      </c>
    </row>
    <row r="3112" spans="1:3" x14ac:dyDescent="0.2">
      <c r="A3112" t="s">
        <v>3273</v>
      </c>
      <c r="B3112" t="s">
        <v>6209</v>
      </c>
      <c r="C3112">
        <v>227.385223</v>
      </c>
    </row>
    <row r="3113" spans="1:3" x14ac:dyDescent="0.2">
      <c r="A3113" t="s">
        <v>3274</v>
      </c>
      <c r="B3113" t="s">
        <v>6210</v>
      </c>
      <c r="C3113">
        <v>258.43756100000002</v>
      </c>
    </row>
    <row r="3114" spans="1:3" x14ac:dyDescent="0.2">
      <c r="A3114" t="s">
        <v>3275</v>
      </c>
      <c r="B3114" t="s">
        <v>6211</v>
      </c>
      <c r="C3114">
        <v>311.893036</v>
      </c>
    </row>
    <row r="3115" spans="1:3" x14ac:dyDescent="0.2">
      <c r="A3115" t="s">
        <v>3276</v>
      </c>
      <c r="B3115" t="s">
        <v>6212</v>
      </c>
      <c r="C3115">
        <v>196.76423600000001</v>
      </c>
    </row>
    <row r="3116" spans="1:3" x14ac:dyDescent="0.2">
      <c r="A3116" t="s">
        <v>3277</v>
      </c>
      <c r="B3116" t="s">
        <v>6213</v>
      </c>
      <c r="C3116">
        <v>69.934319000000002</v>
      </c>
    </row>
    <row r="3117" spans="1:3" x14ac:dyDescent="0.2">
      <c r="A3117" t="s">
        <v>3278</v>
      </c>
      <c r="B3117" t="s">
        <v>4408</v>
      </c>
      <c r="C3117">
        <v>96.742553999999998</v>
      </c>
    </row>
    <row r="3118" spans="1:3" x14ac:dyDescent="0.2">
      <c r="A3118" t="s">
        <v>3279</v>
      </c>
      <c r="B3118" t="s">
        <v>4408</v>
      </c>
      <c r="C3118">
        <v>43.321606000000003</v>
      </c>
    </row>
    <row r="3119" spans="1:3" x14ac:dyDescent="0.2">
      <c r="A3119" t="s">
        <v>3280</v>
      </c>
      <c r="B3119" t="s">
        <v>6214</v>
      </c>
      <c r="C3119">
        <v>26.208994000000001</v>
      </c>
    </row>
    <row r="3120" spans="1:3" x14ac:dyDescent="0.2">
      <c r="A3120" t="s">
        <v>3281</v>
      </c>
      <c r="B3120" t="s">
        <v>6215</v>
      </c>
      <c r="C3120">
        <v>183.338425</v>
      </c>
    </row>
    <row r="3121" spans="1:3" x14ac:dyDescent="0.2">
      <c r="A3121" t="s">
        <v>3282</v>
      </c>
      <c r="B3121" t="s">
        <v>4408</v>
      </c>
      <c r="C3121">
        <v>2781.6933589999999</v>
      </c>
    </row>
    <row r="3122" spans="1:3" x14ac:dyDescent="0.2">
      <c r="A3122" t="s">
        <v>3283</v>
      </c>
      <c r="B3122" t="s">
        <v>6216</v>
      </c>
      <c r="C3122">
        <v>624.04595900000004</v>
      </c>
    </row>
    <row r="3123" spans="1:3" x14ac:dyDescent="0.2">
      <c r="A3123" t="s">
        <v>3284</v>
      </c>
      <c r="B3123" t="s">
        <v>4408</v>
      </c>
      <c r="C3123">
        <v>0</v>
      </c>
    </row>
    <row r="3124" spans="1:3" x14ac:dyDescent="0.2">
      <c r="A3124" t="s">
        <v>3285</v>
      </c>
      <c r="B3124" t="s">
        <v>6217</v>
      </c>
      <c r="C3124">
        <v>77.134360999999998</v>
      </c>
    </row>
    <row r="3125" spans="1:3" x14ac:dyDescent="0.2">
      <c r="A3125" t="s">
        <v>3286</v>
      </c>
      <c r="B3125" t="s">
        <v>6218</v>
      </c>
      <c r="C3125">
        <v>36.471930999999998</v>
      </c>
    </row>
    <row r="3126" spans="1:3" x14ac:dyDescent="0.2">
      <c r="A3126" t="s">
        <v>3287</v>
      </c>
      <c r="B3126" t="s">
        <v>6219</v>
      </c>
      <c r="C3126">
        <v>215.77960200000001</v>
      </c>
    </row>
    <row r="3127" spans="1:3" x14ac:dyDescent="0.2">
      <c r="A3127" t="s">
        <v>3288</v>
      </c>
      <c r="B3127" t="s">
        <v>4616</v>
      </c>
      <c r="C3127">
        <v>84.344711000000004</v>
      </c>
    </row>
    <row r="3128" spans="1:3" x14ac:dyDescent="0.2">
      <c r="A3128" t="s">
        <v>3289</v>
      </c>
      <c r="B3128" t="s">
        <v>6220</v>
      </c>
      <c r="C3128">
        <v>77.345168999999999</v>
      </c>
    </row>
    <row r="3129" spans="1:3" x14ac:dyDescent="0.2">
      <c r="A3129" t="s">
        <v>3290</v>
      </c>
      <c r="B3129" t="s">
        <v>6221</v>
      </c>
      <c r="C3129">
        <v>190.98500100000001</v>
      </c>
    </row>
    <row r="3130" spans="1:3" x14ac:dyDescent="0.2">
      <c r="A3130" t="s">
        <v>3291</v>
      </c>
      <c r="B3130" t="s">
        <v>6222</v>
      </c>
      <c r="C3130">
        <v>156.261551</v>
      </c>
    </row>
    <row r="3131" spans="1:3" x14ac:dyDescent="0.2">
      <c r="A3131" t="s">
        <v>3292</v>
      </c>
      <c r="B3131" t="s">
        <v>4537</v>
      </c>
      <c r="C3131">
        <v>357.22814899999997</v>
      </c>
    </row>
    <row r="3132" spans="1:3" x14ac:dyDescent="0.2">
      <c r="A3132" t="s">
        <v>3293</v>
      </c>
      <c r="B3132" t="s">
        <v>6223</v>
      </c>
      <c r="C3132">
        <v>421.35531600000002</v>
      </c>
    </row>
    <row r="3133" spans="1:3" x14ac:dyDescent="0.2">
      <c r="A3133" t="s">
        <v>3294</v>
      </c>
      <c r="B3133" t="s">
        <v>6224</v>
      </c>
      <c r="C3133">
        <v>485.20077500000002</v>
      </c>
    </row>
    <row r="3134" spans="1:3" x14ac:dyDescent="0.2">
      <c r="A3134" t="s">
        <v>3295</v>
      </c>
      <c r="B3134" t="s">
        <v>4642</v>
      </c>
      <c r="C3134">
        <v>120.68047300000001</v>
      </c>
    </row>
    <row r="3135" spans="1:3" x14ac:dyDescent="0.2">
      <c r="A3135" t="s">
        <v>3296</v>
      </c>
      <c r="B3135" t="s">
        <v>6225</v>
      </c>
      <c r="C3135">
        <v>102.31757399999999</v>
      </c>
    </row>
    <row r="3136" spans="1:3" x14ac:dyDescent="0.2">
      <c r="A3136" t="s">
        <v>3297</v>
      </c>
      <c r="B3136" t="s">
        <v>4773</v>
      </c>
      <c r="C3136">
        <v>327.819458</v>
      </c>
    </row>
    <row r="3137" spans="1:3" x14ac:dyDescent="0.2">
      <c r="A3137" t="s">
        <v>3298</v>
      </c>
      <c r="B3137" t="s">
        <v>6226</v>
      </c>
      <c r="C3137">
        <v>237.101654</v>
      </c>
    </row>
    <row r="3138" spans="1:3" x14ac:dyDescent="0.2">
      <c r="A3138" t="s">
        <v>3299</v>
      </c>
      <c r="B3138" t="s">
        <v>6227</v>
      </c>
      <c r="C3138">
        <v>210.88298</v>
      </c>
    </row>
    <row r="3139" spans="1:3" x14ac:dyDescent="0.2">
      <c r="A3139" t="s">
        <v>3300</v>
      </c>
      <c r="B3139" t="s">
        <v>4408</v>
      </c>
      <c r="C3139">
        <v>355.96801799999997</v>
      </c>
    </row>
    <row r="3140" spans="1:3" x14ac:dyDescent="0.2">
      <c r="A3140" t="s">
        <v>3301</v>
      </c>
      <c r="B3140" t="s">
        <v>6228</v>
      </c>
      <c r="C3140">
        <v>131.76538099999999</v>
      </c>
    </row>
    <row r="3141" spans="1:3" x14ac:dyDescent="0.2">
      <c r="A3141" t="s">
        <v>3302</v>
      </c>
      <c r="B3141" t="s">
        <v>6229</v>
      </c>
      <c r="C3141">
        <v>291.86724900000002</v>
      </c>
    </row>
    <row r="3142" spans="1:3" x14ac:dyDescent="0.2">
      <c r="A3142" t="s">
        <v>3303</v>
      </c>
      <c r="B3142" t="s">
        <v>4408</v>
      </c>
      <c r="C3142">
        <v>395.313446</v>
      </c>
    </row>
    <row r="3143" spans="1:3" x14ac:dyDescent="0.2">
      <c r="A3143" t="s">
        <v>3304</v>
      </c>
      <c r="B3143" t="s">
        <v>6230</v>
      </c>
      <c r="C3143">
        <v>204.21423300000001</v>
      </c>
    </row>
    <row r="3144" spans="1:3" x14ac:dyDescent="0.2">
      <c r="A3144" t="s">
        <v>3305</v>
      </c>
      <c r="B3144" t="s">
        <v>4408</v>
      </c>
      <c r="C3144">
        <v>16.859639999999999</v>
      </c>
    </row>
    <row r="3145" spans="1:3" x14ac:dyDescent="0.2">
      <c r="A3145" t="s">
        <v>3306</v>
      </c>
      <c r="B3145" t="s">
        <v>4742</v>
      </c>
      <c r="C3145">
        <v>3355.430664</v>
      </c>
    </row>
    <row r="3146" spans="1:3" x14ac:dyDescent="0.2">
      <c r="A3146" t="s">
        <v>3307</v>
      </c>
      <c r="B3146" t="s">
        <v>4408</v>
      </c>
      <c r="C3146">
        <v>83.987671000000006</v>
      </c>
    </row>
    <row r="3147" spans="1:3" x14ac:dyDescent="0.2">
      <c r="A3147" t="s">
        <v>3308</v>
      </c>
      <c r="B3147" t="s">
        <v>6231</v>
      </c>
      <c r="C3147">
        <v>69.479125999999994</v>
      </c>
    </row>
    <row r="3148" spans="1:3" x14ac:dyDescent="0.2">
      <c r="A3148" t="s">
        <v>3309</v>
      </c>
      <c r="B3148" t="s">
        <v>4500</v>
      </c>
      <c r="C3148">
        <v>22.376511000000001</v>
      </c>
    </row>
    <row r="3149" spans="1:3" x14ac:dyDescent="0.2">
      <c r="A3149" t="s">
        <v>3310</v>
      </c>
      <c r="B3149" t="s">
        <v>4981</v>
      </c>
      <c r="C3149">
        <v>127.675499</v>
      </c>
    </row>
    <row r="3150" spans="1:3" x14ac:dyDescent="0.2">
      <c r="A3150" t="s">
        <v>3311</v>
      </c>
      <c r="B3150" t="s">
        <v>6232</v>
      </c>
      <c r="C3150">
        <v>173.74146999999999</v>
      </c>
    </row>
    <row r="3151" spans="1:3" x14ac:dyDescent="0.2">
      <c r="A3151" t="s">
        <v>3312</v>
      </c>
      <c r="B3151" t="s">
        <v>6233</v>
      </c>
      <c r="C3151">
        <v>220.21517900000001</v>
      </c>
    </row>
    <row r="3152" spans="1:3" x14ac:dyDescent="0.2">
      <c r="A3152" t="s">
        <v>3313</v>
      </c>
      <c r="B3152" t="s">
        <v>6234</v>
      </c>
      <c r="C3152">
        <v>206.68623400000001</v>
      </c>
    </row>
    <row r="3153" spans="1:3" x14ac:dyDescent="0.2">
      <c r="A3153" t="s">
        <v>3314</v>
      </c>
      <c r="B3153" t="s">
        <v>4408</v>
      </c>
      <c r="C3153">
        <v>30.748578999999999</v>
      </c>
    </row>
    <row r="3154" spans="1:3" x14ac:dyDescent="0.2">
      <c r="A3154" t="s">
        <v>3315</v>
      </c>
      <c r="B3154" t="s">
        <v>4408</v>
      </c>
      <c r="C3154">
        <v>184.71255500000001</v>
      </c>
    </row>
    <row r="3155" spans="1:3" x14ac:dyDescent="0.2">
      <c r="A3155" t="s">
        <v>3316</v>
      </c>
      <c r="B3155" t="s">
        <v>6235</v>
      </c>
      <c r="C3155">
        <v>164.846588</v>
      </c>
    </row>
    <row r="3156" spans="1:3" x14ac:dyDescent="0.2">
      <c r="A3156" t="s">
        <v>3317</v>
      </c>
      <c r="B3156" t="s">
        <v>6236</v>
      </c>
      <c r="C3156">
        <v>122.57068599999999</v>
      </c>
    </row>
    <row r="3157" spans="1:3" x14ac:dyDescent="0.2">
      <c r="A3157" t="s">
        <v>3318</v>
      </c>
      <c r="B3157" t="s">
        <v>6237</v>
      </c>
      <c r="C3157">
        <v>158.45188899999999</v>
      </c>
    </row>
    <row r="3158" spans="1:3" x14ac:dyDescent="0.2">
      <c r="A3158" t="s">
        <v>3319</v>
      </c>
      <c r="B3158" t="s">
        <v>6238</v>
      </c>
      <c r="C3158">
        <v>109.763184</v>
      </c>
    </row>
    <row r="3159" spans="1:3" x14ac:dyDescent="0.2">
      <c r="A3159" t="s">
        <v>3320</v>
      </c>
      <c r="B3159" t="s">
        <v>4491</v>
      </c>
      <c r="C3159">
        <v>607.53436299999998</v>
      </c>
    </row>
    <row r="3160" spans="1:3" x14ac:dyDescent="0.2">
      <c r="A3160" t="s">
        <v>3321</v>
      </c>
      <c r="B3160" t="s">
        <v>4751</v>
      </c>
      <c r="C3160">
        <v>10.581047</v>
      </c>
    </row>
    <row r="3161" spans="1:3" x14ac:dyDescent="0.2">
      <c r="A3161" t="s">
        <v>3322</v>
      </c>
      <c r="B3161" t="s">
        <v>4408</v>
      </c>
      <c r="C3161">
        <v>69.116600000000005</v>
      </c>
    </row>
    <row r="3162" spans="1:3" x14ac:dyDescent="0.2">
      <c r="A3162" t="s">
        <v>3323</v>
      </c>
      <c r="B3162" t="s">
        <v>6239</v>
      </c>
      <c r="C3162">
        <v>98.818115000000006</v>
      </c>
    </row>
    <row r="3163" spans="1:3" x14ac:dyDescent="0.2">
      <c r="A3163" t="s">
        <v>3324</v>
      </c>
      <c r="B3163" t="s">
        <v>6240</v>
      </c>
      <c r="C3163">
        <v>216.27165199999999</v>
      </c>
    </row>
    <row r="3164" spans="1:3" x14ac:dyDescent="0.2">
      <c r="A3164" t="s">
        <v>3325</v>
      </c>
      <c r="B3164" t="s">
        <v>4408</v>
      </c>
      <c r="C3164">
        <v>331.98870799999997</v>
      </c>
    </row>
    <row r="3165" spans="1:3" x14ac:dyDescent="0.2">
      <c r="A3165" t="s">
        <v>3326</v>
      </c>
      <c r="B3165" t="s">
        <v>6241</v>
      </c>
      <c r="C3165">
        <v>0</v>
      </c>
    </row>
    <row r="3166" spans="1:3" x14ac:dyDescent="0.2">
      <c r="A3166" t="s">
        <v>3327</v>
      </c>
      <c r="B3166" t="s">
        <v>4408</v>
      </c>
      <c r="C3166">
        <v>0</v>
      </c>
    </row>
    <row r="3167" spans="1:3" x14ac:dyDescent="0.2">
      <c r="A3167" t="s">
        <v>3328</v>
      </c>
      <c r="B3167" t="s">
        <v>4408</v>
      </c>
      <c r="C3167">
        <v>0.110406</v>
      </c>
    </row>
    <row r="3168" spans="1:3" x14ac:dyDescent="0.2">
      <c r="A3168" t="s">
        <v>3329</v>
      </c>
      <c r="B3168" t="s">
        <v>5693</v>
      </c>
      <c r="C3168">
        <v>0.22402</v>
      </c>
    </row>
    <row r="3169" spans="1:3" x14ac:dyDescent="0.2">
      <c r="A3169" t="s">
        <v>3330</v>
      </c>
      <c r="B3169" t="s">
        <v>6242</v>
      </c>
      <c r="C3169">
        <v>0.25015300000000001</v>
      </c>
    </row>
    <row r="3170" spans="1:3" x14ac:dyDescent="0.2">
      <c r="A3170" t="s">
        <v>3331</v>
      </c>
      <c r="B3170" t="s">
        <v>6243</v>
      </c>
      <c r="C3170">
        <v>0.30258600000000002</v>
      </c>
    </row>
    <row r="3171" spans="1:3" x14ac:dyDescent="0.2">
      <c r="A3171" t="s">
        <v>3332</v>
      </c>
      <c r="B3171" t="s">
        <v>6244</v>
      </c>
      <c r="C3171">
        <v>0.162852</v>
      </c>
    </row>
    <row r="3172" spans="1:3" x14ac:dyDescent="0.2">
      <c r="A3172" t="s">
        <v>3333</v>
      </c>
      <c r="B3172" t="s">
        <v>6245</v>
      </c>
      <c r="C3172">
        <v>3.132641</v>
      </c>
    </row>
    <row r="3173" spans="1:3" x14ac:dyDescent="0.2">
      <c r="A3173" t="s">
        <v>3334</v>
      </c>
      <c r="B3173" t="s">
        <v>4408</v>
      </c>
      <c r="C3173">
        <v>1.671278</v>
      </c>
    </row>
    <row r="3174" spans="1:3" x14ac:dyDescent="0.2">
      <c r="A3174" t="s">
        <v>3335</v>
      </c>
      <c r="B3174" t="s">
        <v>4408</v>
      </c>
      <c r="C3174">
        <v>2.8286190000000002</v>
      </c>
    </row>
    <row r="3175" spans="1:3" x14ac:dyDescent="0.2">
      <c r="A3175" t="s">
        <v>3336</v>
      </c>
      <c r="B3175" t="s">
        <v>4408</v>
      </c>
      <c r="C3175">
        <v>0.90881400000000001</v>
      </c>
    </row>
    <row r="3176" spans="1:3" x14ac:dyDescent="0.2">
      <c r="A3176" t="s">
        <v>3337</v>
      </c>
      <c r="B3176" t="s">
        <v>4408</v>
      </c>
      <c r="C3176">
        <v>1.574206</v>
      </c>
    </row>
    <row r="3177" spans="1:3" x14ac:dyDescent="0.2">
      <c r="A3177" t="s">
        <v>3338</v>
      </c>
      <c r="B3177" t="s">
        <v>4408</v>
      </c>
      <c r="C3177">
        <v>1.5022120000000001</v>
      </c>
    </row>
    <row r="3178" spans="1:3" x14ac:dyDescent="0.2">
      <c r="A3178" t="s">
        <v>3339</v>
      </c>
      <c r="B3178" t="s">
        <v>4408</v>
      </c>
      <c r="C3178">
        <v>1.1472249999999999</v>
      </c>
    </row>
    <row r="3179" spans="1:3" x14ac:dyDescent="0.2">
      <c r="A3179" t="s">
        <v>3340</v>
      </c>
      <c r="B3179" t="s">
        <v>4408</v>
      </c>
      <c r="C3179">
        <v>1.0382640000000001</v>
      </c>
    </row>
    <row r="3180" spans="1:3" x14ac:dyDescent="0.2">
      <c r="A3180" t="s">
        <v>3341</v>
      </c>
      <c r="B3180" t="s">
        <v>4408</v>
      </c>
      <c r="C3180">
        <v>0.79842299999999999</v>
      </c>
    </row>
    <row r="3181" spans="1:3" x14ac:dyDescent="0.2">
      <c r="A3181" t="s">
        <v>3342</v>
      </c>
      <c r="B3181" t="s">
        <v>4408</v>
      </c>
      <c r="C3181">
        <v>0.63865899999999998</v>
      </c>
    </row>
    <row r="3182" spans="1:3" x14ac:dyDescent="0.2">
      <c r="A3182" t="s">
        <v>3343</v>
      </c>
      <c r="B3182" t="s">
        <v>6246</v>
      </c>
      <c r="C3182">
        <v>160.723434</v>
      </c>
    </row>
    <row r="3183" spans="1:3" x14ac:dyDescent="0.2">
      <c r="A3183" t="s">
        <v>3344</v>
      </c>
      <c r="B3183" t="s">
        <v>6247</v>
      </c>
      <c r="C3183">
        <v>1539.759399</v>
      </c>
    </row>
    <row r="3184" spans="1:3" x14ac:dyDescent="0.2">
      <c r="A3184" t="s">
        <v>3345</v>
      </c>
      <c r="B3184" t="s">
        <v>4408</v>
      </c>
      <c r="C3184">
        <v>176.23202499999999</v>
      </c>
    </row>
    <row r="3185" spans="1:3" x14ac:dyDescent="0.2">
      <c r="A3185" t="s">
        <v>3346</v>
      </c>
      <c r="B3185" t="s">
        <v>5079</v>
      </c>
      <c r="C3185">
        <v>111.444412</v>
      </c>
    </row>
    <row r="3186" spans="1:3" x14ac:dyDescent="0.2">
      <c r="A3186" t="s">
        <v>3347</v>
      </c>
      <c r="B3186" t="s">
        <v>6248</v>
      </c>
      <c r="C3186">
        <v>80.602683999999996</v>
      </c>
    </row>
    <row r="3187" spans="1:3" x14ac:dyDescent="0.2">
      <c r="A3187" t="s">
        <v>3348</v>
      </c>
      <c r="B3187" t="s">
        <v>4434</v>
      </c>
      <c r="C3187">
        <v>85.890625</v>
      </c>
    </row>
    <row r="3188" spans="1:3" x14ac:dyDescent="0.2">
      <c r="A3188" t="s">
        <v>3349</v>
      </c>
      <c r="B3188" t="s">
        <v>6249</v>
      </c>
      <c r="C3188">
        <v>730.42291299999999</v>
      </c>
    </row>
    <row r="3189" spans="1:3" x14ac:dyDescent="0.2">
      <c r="A3189" t="s">
        <v>3350</v>
      </c>
      <c r="B3189" t="s">
        <v>6250</v>
      </c>
      <c r="C3189">
        <v>239.32910200000001</v>
      </c>
    </row>
    <row r="3190" spans="1:3" x14ac:dyDescent="0.2">
      <c r="A3190" t="s">
        <v>3351</v>
      </c>
      <c r="B3190" t="s">
        <v>6251</v>
      </c>
      <c r="C3190">
        <v>304.17285199999998</v>
      </c>
    </row>
    <row r="3191" spans="1:3" x14ac:dyDescent="0.2">
      <c r="A3191" t="s">
        <v>3352</v>
      </c>
      <c r="B3191" t="s">
        <v>6252</v>
      </c>
      <c r="C3191">
        <v>52.601672999999998</v>
      </c>
    </row>
    <row r="3192" spans="1:3" x14ac:dyDescent="0.2">
      <c r="A3192" t="s">
        <v>3353</v>
      </c>
      <c r="B3192" t="s">
        <v>6253</v>
      </c>
      <c r="C3192">
        <v>129.38185100000001</v>
      </c>
    </row>
    <row r="3193" spans="1:3" x14ac:dyDescent="0.2">
      <c r="A3193" t="s">
        <v>3354</v>
      </c>
      <c r="B3193" t="s">
        <v>6254</v>
      </c>
      <c r="C3193">
        <v>231.72554</v>
      </c>
    </row>
    <row r="3194" spans="1:3" x14ac:dyDescent="0.2">
      <c r="A3194" t="s">
        <v>3355</v>
      </c>
      <c r="B3194" t="s">
        <v>4408</v>
      </c>
      <c r="C3194">
        <v>65.763480999999999</v>
      </c>
    </row>
    <row r="3195" spans="1:3" x14ac:dyDescent="0.2">
      <c r="A3195" t="s">
        <v>3356</v>
      </c>
      <c r="B3195" t="s">
        <v>4408</v>
      </c>
      <c r="C3195">
        <v>82.793441999999999</v>
      </c>
    </row>
    <row r="3196" spans="1:3" x14ac:dyDescent="0.2">
      <c r="A3196" t="s">
        <v>3357</v>
      </c>
      <c r="B3196" t="s">
        <v>4408</v>
      </c>
      <c r="C3196">
        <v>490.33667000000003</v>
      </c>
    </row>
    <row r="3197" spans="1:3" x14ac:dyDescent="0.2">
      <c r="A3197" t="s">
        <v>3358</v>
      </c>
      <c r="B3197" t="s">
        <v>4408</v>
      </c>
      <c r="C3197">
        <v>349.77426100000002</v>
      </c>
    </row>
    <row r="3198" spans="1:3" x14ac:dyDescent="0.2">
      <c r="A3198" t="s">
        <v>3359</v>
      </c>
      <c r="B3198" t="s">
        <v>4408</v>
      </c>
      <c r="C3198">
        <v>0</v>
      </c>
    </row>
    <row r="3199" spans="1:3" x14ac:dyDescent="0.2">
      <c r="A3199" t="s">
        <v>3360</v>
      </c>
      <c r="B3199" t="s">
        <v>4659</v>
      </c>
      <c r="C3199">
        <v>106.986656</v>
      </c>
    </row>
    <row r="3200" spans="1:3" x14ac:dyDescent="0.2">
      <c r="A3200" t="s">
        <v>3361</v>
      </c>
      <c r="B3200" t="s">
        <v>4408</v>
      </c>
      <c r="C3200">
        <v>149.89271500000001</v>
      </c>
    </row>
    <row r="3201" spans="1:3" x14ac:dyDescent="0.2">
      <c r="A3201" t="s">
        <v>3362</v>
      </c>
      <c r="B3201" t="s">
        <v>6255</v>
      </c>
      <c r="C3201">
        <v>224.20182800000001</v>
      </c>
    </row>
    <row r="3202" spans="1:3" x14ac:dyDescent="0.2">
      <c r="A3202" t="s">
        <v>3363</v>
      </c>
      <c r="B3202" t="s">
        <v>4408</v>
      </c>
      <c r="C3202">
        <v>238.032974</v>
      </c>
    </row>
    <row r="3203" spans="1:3" x14ac:dyDescent="0.2">
      <c r="A3203" t="s">
        <v>3364</v>
      </c>
      <c r="B3203" t="s">
        <v>6256</v>
      </c>
      <c r="C3203">
        <v>338.83166499999999</v>
      </c>
    </row>
    <row r="3204" spans="1:3" x14ac:dyDescent="0.2">
      <c r="A3204" t="s">
        <v>3365</v>
      </c>
      <c r="B3204" t="s">
        <v>4408</v>
      </c>
      <c r="C3204">
        <v>159.649734</v>
      </c>
    </row>
    <row r="3205" spans="1:3" x14ac:dyDescent="0.2">
      <c r="A3205" t="s">
        <v>3366</v>
      </c>
      <c r="B3205" t="s">
        <v>4408</v>
      </c>
      <c r="C3205">
        <v>259.48608400000001</v>
      </c>
    </row>
    <row r="3206" spans="1:3" x14ac:dyDescent="0.2">
      <c r="A3206" t="s">
        <v>3367</v>
      </c>
      <c r="B3206" t="s">
        <v>4408</v>
      </c>
      <c r="C3206">
        <v>385.93661500000002</v>
      </c>
    </row>
    <row r="3207" spans="1:3" x14ac:dyDescent="0.2">
      <c r="A3207" t="s">
        <v>3368</v>
      </c>
      <c r="B3207" t="s">
        <v>6257</v>
      </c>
      <c r="C3207">
        <v>284.00882000000001</v>
      </c>
    </row>
    <row r="3208" spans="1:3" x14ac:dyDescent="0.2">
      <c r="A3208" t="s">
        <v>3369</v>
      </c>
      <c r="B3208" t="s">
        <v>4408</v>
      </c>
      <c r="C3208">
        <v>0</v>
      </c>
    </row>
    <row r="3209" spans="1:3" x14ac:dyDescent="0.2">
      <c r="A3209" t="s">
        <v>3370</v>
      </c>
      <c r="B3209" t="s">
        <v>6258</v>
      </c>
      <c r="C3209">
        <v>506.26486199999999</v>
      </c>
    </row>
    <row r="3210" spans="1:3" x14ac:dyDescent="0.2">
      <c r="A3210" t="s">
        <v>3371</v>
      </c>
      <c r="B3210" t="s">
        <v>6259</v>
      </c>
      <c r="C3210">
        <v>205.638428</v>
      </c>
    </row>
    <row r="3211" spans="1:3" x14ac:dyDescent="0.2">
      <c r="A3211" t="s">
        <v>3372</v>
      </c>
      <c r="B3211" t="s">
        <v>4408</v>
      </c>
      <c r="C3211">
        <v>253.03942900000001</v>
      </c>
    </row>
    <row r="3212" spans="1:3" x14ac:dyDescent="0.2">
      <c r="A3212" t="s">
        <v>3373</v>
      </c>
      <c r="B3212" t="s">
        <v>4713</v>
      </c>
      <c r="C3212">
        <v>166.14091500000001</v>
      </c>
    </row>
    <row r="3213" spans="1:3" x14ac:dyDescent="0.2">
      <c r="A3213" t="s">
        <v>3374</v>
      </c>
      <c r="B3213" t="s">
        <v>6260</v>
      </c>
      <c r="C3213">
        <v>217.70451399999999</v>
      </c>
    </row>
    <row r="3214" spans="1:3" x14ac:dyDescent="0.2">
      <c r="A3214" t="s">
        <v>3375</v>
      </c>
      <c r="B3214" t="s">
        <v>4496</v>
      </c>
      <c r="C3214">
        <v>201.06134</v>
      </c>
    </row>
    <row r="3215" spans="1:3" x14ac:dyDescent="0.2">
      <c r="A3215" t="s">
        <v>3376</v>
      </c>
      <c r="B3215" t="s">
        <v>6261</v>
      </c>
      <c r="C3215">
        <v>1261.680664</v>
      </c>
    </row>
    <row r="3216" spans="1:3" x14ac:dyDescent="0.2">
      <c r="A3216" t="s">
        <v>3377</v>
      </c>
      <c r="B3216" t="s">
        <v>6262</v>
      </c>
      <c r="C3216">
        <v>24.059473000000001</v>
      </c>
    </row>
    <row r="3217" spans="1:3" x14ac:dyDescent="0.2">
      <c r="A3217" t="s">
        <v>3378</v>
      </c>
      <c r="B3217" t="s">
        <v>4408</v>
      </c>
      <c r="C3217">
        <v>5.1882929999999998</v>
      </c>
    </row>
    <row r="3218" spans="1:3" x14ac:dyDescent="0.2">
      <c r="A3218" t="s">
        <v>3379</v>
      </c>
      <c r="B3218" t="s">
        <v>6263</v>
      </c>
      <c r="C3218">
        <v>149.151703</v>
      </c>
    </row>
    <row r="3219" spans="1:3" x14ac:dyDescent="0.2">
      <c r="A3219" t="s">
        <v>3380</v>
      </c>
      <c r="B3219" t="s">
        <v>6264</v>
      </c>
      <c r="C3219">
        <v>1.9154009999999999</v>
      </c>
    </row>
    <row r="3220" spans="1:3" x14ac:dyDescent="0.2">
      <c r="A3220" t="s">
        <v>3381</v>
      </c>
      <c r="B3220" t="s">
        <v>4408</v>
      </c>
      <c r="C3220">
        <v>1067.7060550000001</v>
      </c>
    </row>
    <row r="3221" spans="1:3" x14ac:dyDescent="0.2">
      <c r="A3221" t="s">
        <v>3382</v>
      </c>
      <c r="B3221" t="s">
        <v>6265</v>
      </c>
      <c r="C3221">
        <v>275.35546900000003</v>
      </c>
    </row>
    <row r="3222" spans="1:3" x14ac:dyDescent="0.2">
      <c r="A3222" t="s">
        <v>3383</v>
      </c>
      <c r="B3222" t="s">
        <v>5882</v>
      </c>
      <c r="C3222">
        <v>372.86062600000002</v>
      </c>
    </row>
    <row r="3223" spans="1:3" x14ac:dyDescent="0.2">
      <c r="A3223" t="s">
        <v>3384</v>
      </c>
      <c r="B3223" t="s">
        <v>6266</v>
      </c>
      <c r="C3223">
        <v>185.33512899999999</v>
      </c>
    </row>
    <row r="3224" spans="1:3" x14ac:dyDescent="0.2">
      <c r="A3224" t="s">
        <v>3385</v>
      </c>
      <c r="B3224" t="s">
        <v>6267</v>
      </c>
      <c r="C3224">
        <v>2913.0134280000002</v>
      </c>
    </row>
    <row r="3225" spans="1:3" x14ac:dyDescent="0.2">
      <c r="A3225" t="s">
        <v>3386</v>
      </c>
      <c r="B3225" t="s">
        <v>6268</v>
      </c>
      <c r="C3225">
        <v>188.61009200000001</v>
      </c>
    </row>
    <row r="3226" spans="1:3" x14ac:dyDescent="0.2">
      <c r="A3226" t="s">
        <v>3387</v>
      </c>
      <c r="B3226" t="s">
        <v>4408</v>
      </c>
      <c r="C3226">
        <v>123.78491200000001</v>
      </c>
    </row>
    <row r="3227" spans="1:3" x14ac:dyDescent="0.2">
      <c r="A3227" t="s">
        <v>3388</v>
      </c>
      <c r="B3227" t="s">
        <v>6269</v>
      </c>
      <c r="C3227">
        <v>164.38481100000001</v>
      </c>
    </row>
    <row r="3228" spans="1:3" x14ac:dyDescent="0.2">
      <c r="A3228" t="s">
        <v>3389</v>
      </c>
      <c r="B3228" t="s">
        <v>6270</v>
      </c>
      <c r="C3228">
        <v>215.069839</v>
      </c>
    </row>
    <row r="3229" spans="1:3" x14ac:dyDescent="0.2">
      <c r="A3229" t="s">
        <v>3390</v>
      </c>
      <c r="B3229" t="s">
        <v>6271</v>
      </c>
      <c r="C3229">
        <v>62.719929</v>
      </c>
    </row>
    <row r="3230" spans="1:3" x14ac:dyDescent="0.2">
      <c r="A3230" t="s">
        <v>3391</v>
      </c>
      <c r="B3230" t="s">
        <v>6272</v>
      </c>
      <c r="C3230">
        <v>148.10385099999999</v>
      </c>
    </row>
    <row r="3231" spans="1:3" x14ac:dyDescent="0.2">
      <c r="A3231" t="s">
        <v>3392</v>
      </c>
      <c r="B3231" t="s">
        <v>4408</v>
      </c>
      <c r="C3231">
        <v>10.901565</v>
      </c>
    </row>
    <row r="3232" spans="1:3" x14ac:dyDescent="0.2">
      <c r="A3232" t="s">
        <v>3393</v>
      </c>
      <c r="B3232" t="s">
        <v>6273</v>
      </c>
      <c r="C3232">
        <v>77.606521999999998</v>
      </c>
    </row>
    <row r="3233" spans="1:3" x14ac:dyDescent="0.2">
      <c r="A3233" t="s">
        <v>3394</v>
      </c>
      <c r="B3233" t="s">
        <v>5754</v>
      </c>
      <c r="C3233">
        <v>245.326752</v>
      </c>
    </row>
    <row r="3234" spans="1:3" x14ac:dyDescent="0.2">
      <c r="A3234" t="s">
        <v>3395</v>
      </c>
      <c r="B3234" t="s">
        <v>4408</v>
      </c>
      <c r="C3234">
        <v>282.12228399999998</v>
      </c>
    </row>
    <row r="3235" spans="1:3" x14ac:dyDescent="0.2">
      <c r="A3235" t="s">
        <v>3396</v>
      </c>
      <c r="B3235" t="s">
        <v>6274</v>
      </c>
      <c r="C3235">
        <v>223.50186199999999</v>
      </c>
    </row>
    <row r="3236" spans="1:3" x14ac:dyDescent="0.2">
      <c r="A3236" t="s">
        <v>3397</v>
      </c>
      <c r="B3236" t="s">
        <v>6275</v>
      </c>
      <c r="C3236">
        <v>165.87960799999999</v>
      </c>
    </row>
    <row r="3237" spans="1:3" x14ac:dyDescent="0.2">
      <c r="A3237" t="s">
        <v>3398</v>
      </c>
      <c r="B3237" t="s">
        <v>4408</v>
      </c>
      <c r="C3237">
        <v>244.91007999999999</v>
      </c>
    </row>
    <row r="3238" spans="1:3" x14ac:dyDescent="0.2">
      <c r="A3238" t="s">
        <v>3399</v>
      </c>
      <c r="B3238" t="s">
        <v>6276</v>
      </c>
      <c r="C3238">
        <v>227.34634399999999</v>
      </c>
    </row>
    <row r="3239" spans="1:3" x14ac:dyDescent="0.2">
      <c r="A3239" t="s">
        <v>3400</v>
      </c>
      <c r="B3239" t="s">
        <v>4408</v>
      </c>
      <c r="C3239">
        <v>144.06997699999999</v>
      </c>
    </row>
    <row r="3240" spans="1:3" x14ac:dyDescent="0.2">
      <c r="A3240" t="s">
        <v>3401</v>
      </c>
      <c r="B3240" t="s">
        <v>4408</v>
      </c>
      <c r="C3240">
        <v>148.65917999999999</v>
      </c>
    </row>
    <row r="3241" spans="1:3" x14ac:dyDescent="0.2">
      <c r="A3241" t="s">
        <v>3402</v>
      </c>
      <c r="B3241" t="s">
        <v>6277</v>
      </c>
      <c r="C3241">
        <v>273.915009</v>
      </c>
    </row>
    <row r="3242" spans="1:3" x14ac:dyDescent="0.2">
      <c r="A3242" t="s">
        <v>3403</v>
      </c>
      <c r="B3242" t="s">
        <v>4408</v>
      </c>
      <c r="C3242">
        <v>1.235444</v>
      </c>
    </row>
    <row r="3243" spans="1:3" x14ac:dyDescent="0.2">
      <c r="A3243" t="s">
        <v>3404</v>
      </c>
      <c r="B3243" t="s">
        <v>6278</v>
      </c>
      <c r="C3243">
        <v>437.047729</v>
      </c>
    </row>
    <row r="3244" spans="1:3" x14ac:dyDescent="0.2">
      <c r="A3244" t="s">
        <v>3405</v>
      </c>
      <c r="B3244" t="s">
        <v>6279</v>
      </c>
      <c r="C3244">
        <v>85.452445999999995</v>
      </c>
    </row>
    <row r="3245" spans="1:3" x14ac:dyDescent="0.2">
      <c r="A3245" t="s">
        <v>3406</v>
      </c>
      <c r="B3245" t="s">
        <v>4408</v>
      </c>
      <c r="C3245">
        <v>42.278655999999998</v>
      </c>
    </row>
    <row r="3246" spans="1:3" x14ac:dyDescent="0.2">
      <c r="A3246" t="s">
        <v>3407</v>
      </c>
      <c r="B3246" t="s">
        <v>4408</v>
      </c>
      <c r="C3246">
        <v>156.20959500000001</v>
      </c>
    </row>
    <row r="3247" spans="1:3" x14ac:dyDescent="0.2">
      <c r="A3247" t="s">
        <v>3408</v>
      </c>
      <c r="B3247" t="s">
        <v>4408</v>
      </c>
      <c r="C3247">
        <v>137.47624200000001</v>
      </c>
    </row>
    <row r="3248" spans="1:3" x14ac:dyDescent="0.2">
      <c r="A3248" t="s">
        <v>3409</v>
      </c>
      <c r="B3248" t="s">
        <v>4408</v>
      </c>
      <c r="C3248">
        <v>124.757744</v>
      </c>
    </row>
    <row r="3249" spans="1:3" x14ac:dyDescent="0.2">
      <c r="A3249" t="s">
        <v>3410</v>
      </c>
      <c r="B3249" t="s">
        <v>6280</v>
      </c>
      <c r="C3249">
        <v>245.832764</v>
      </c>
    </row>
    <row r="3250" spans="1:3" x14ac:dyDescent="0.2">
      <c r="A3250" t="s">
        <v>3411</v>
      </c>
      <c r="B3250" t="s">
        <v>6281</v>
      </c>
      <c r="C3250">
        <v>154.21792600000001</v>
      </c>
    </row>
    <row r="3251" spans="1:3" x14ac:dyDescent="0.2">
      <c r="A3251" t="s">
        <v>3412</v>
      </c>
      <c r="B3251" t="s">
        <v>4408</v>
      </c>
      <c r="C3251">
        <v>125.162201</v>
      </c>
    </row>
    <row r="3252" spans="1:3" x14ac:dyDescent="0.2">
      <c r="A3252" t="s">
        <v>3413</v>
      </c>
      <c r="B3252" t="s">
        <v>6282</v>
      </c>
      <c r="C3252">
        <v>161.49565100000001</v>
      </c>
    </row>
    <row r="3253" spans="1:3" x14ac:dyDescent="0.2">
      <c r="A3253" t="s">
        <v>3414</v>
      </c>
      <c r="B3253" t="s">
        <v>6283</v>
      </c>
      <c r="C3253">
        <v>366.34710699999999</v>
      </c>
    </row>
    <row r="3254" spans="1:3" x14ac:dyDescent="0.2">
      <c r="A3254" t="s">
        <v>3415</v>
      </c>
      <c r="B3254" t="s">
        <v>6284</v>
      </c>
      <c r="C3254">
        <v>124.381981</v>
      </c>
    </row>
    <row r="3255" spans="1:3" x14ac:dyDescent="0.2">
      <c r="A3255" t="s">
        <v>3416</v>
      </c>
      <c r="B3255" t="s">
        <v>6285</v>
      </c>
      <c r="C3255">
        <v>44.894587999999999</v>
      </c>
    </row>
    <row r="3256" spans="1:3" x14ac:dyDescent="0.2">
      <c r="A3256" t="s">
        <v>3417</v>
      </c>
      <c r="B3256" t="s">
        <v>4408</v>
      </c>
      <c r="C3256">
        <v>197.22663900000001</v>
      </c>
    </row>
    <row r="3257" spans="1:3" x14ac:dyDescent="0.2">
      <c r="A3257" t="s">
        <v>3418</v>
      </c>
      <c r="B3257" t="s">
        <v>4408</v>
      </c>
      <c r="C3257">
        <v>123.039467</v>
      </c>
    </row>
    <row r="3258" spans="1:3" x14ac:dyDescent="0.2">
      <c r="A3258" t="s">
        <v>3419</v>
      </c>
      <c r="B3258" t="s">
        <v>6286</v>
      </c>
      <c r="C3258">
        <v>215.76364100000001</v>
      </c>
    </row>
    <row r="3259" spans="1:3" x14ac:dyDescent="0.2">
      <c r="A3259" t="s">
        <v>3420</v>
      </c>
      <c r="B3259" t="s">
        <v>6287</v>
      </c>
      <c r="C3259">
        <v>291.958191</v>
      </c>
    </row>
    <row r="3260" spans="1:3" x14ac:dyDescent="0.2">
      <c r="A3260" t="s">
        <v>3421</v>
      </c>
      <c r="B3260" t="s">
        <v>4408</v>
      </c>
      <c r="C3260">
        <v>10.435781</v>
      </c>
    </row>
    <row r="3261" spans="1:3" x14ac:dyDescent="0.2">
      <c r="A3261" t="s">
        <v>3422</v>
      </c>
      <c r="B3261" t="s">
        <v>6288</v>
      </c>
      <c r="C3261">
        <v>197.24624600000001</v>
      </c>
    </row>
    <row r="3262" spans="1:3" x14ac:dyDescent="0.2">
      <c r="A3262" t="s">
        <v>3423</v>
      </c>
      <c r="B3262" t="s">
        <v>4408</v>
      </c>
      <c r="C3262">
        <v>220.95768699999999</v>
      </c>
    </row>
    <row r="3263" spans="1:3" x14ac:dyDescent="0.2">
      <c r="A3263" t="s">
        <v>3424</v>
      </c>
      <c r="B3263" t="s">
        <v>6289</v>
      </c>
      <c r="C3263">
        <v>297.11779799999999</v>
      </c>
    </row>
    <row r="3264" spans="1:3" x14ac:dyDescent="0.2">
      <c r="A3264" t="s">
        <v>3425</v>
      </c>
      <c r="B3264" t="s">
        <v>6290</v>
      </c>
      <c r="C3264">
        <v>34.317276</v>
      </c>
    </row>
    <row r="3265" spans="1:3" x14ac:dyDescent="0.2">
      <c r="A3265" t="s">
        <v>3426</v>
      </c>
      <c r="B3265" t="s">
        <v>6291</v>
      </c>
      <c r="C3265">
        <v>221.75119000000001</v>
      </c>
    </row>
    <row r="3266" spans="1:3" x14ac:dyDescent="0.2">
      <c r="A3266" t="s">
        <v>3427</v>
      </c>
      <c r="B3266" t="s">
        <v>6292</v>
      </c>
      <c r="C3266">
        <v>297.51010100000002</v>
      </c>
    </row>
    <row r="3267" spans="1:3" x14ac:dyDescent="0.2">
      <c r="A3267" t="s">
        <v>3428</v>
      </c>
      <c r="B3267" t="s">
        <v>6293</v>
      </c>
      <c r="C3267">
        <v>226.76641799999999</v>
      </c>
    </row>
    <row r="3268" spans="1:3" x14ac:dyDescent="0.2">
      <c r="A3268" t="s">
        <v>3429</v>
      </c>
      <c r="B3268" t="s">
        <v>6294</v>
      </c>
      <c r="C3268">
        <v>146.16331500000001</v>
      </c>
    </row>
    <row r="3269" spans="1:3" x14ac:dyDescent="0.2">
      <c r="A3269" t="s">
        <v>3430</v>
      </c>
      <c r="B3269" t="s">
        <v>6295</v>
      </c>
      <c r="C3269">
        <v>145.36927800000001</v>
      </c>
    </row>
    <row r="3270" spans="1:3" x14ac:dyDescent="0.2">
      <c r="A3270" t="s">
        <v>3431</v>
      </c>
      <c r="B3270" t="s">
        <v>4408</v>
      </c>
      <c r="C3270">
        <v>83.966826999999995</v>
      </c>
    </row>
    <row r="3271" spans="1:3" x14ac:dyDescent="0.2">
      <c r="A3271" t="s">
        <v>3432</v>
      </c>
      <c r="B3271" t="s">
        <v>6296</v>
      </c>
      <c r="C3271">
        <v>405.57598899999999</v>
      </c>
    </row>
    <row r="3272" spans="1:3" x14ac:dyDescent="0.2">
      <c r="A3272" t="s">
        <v>3433</v>
      </c>
      <c r="B3272" t="s">
        <v>6297</v>
      </c>
      <c r="C3272">
        <v>126.535416</v>
      </c>
    </row>
    <row r="3273" spans="1:3" x14ac:dyDescent="0.2">
      <c r="A3273" t="s">
        <v>3434</v>
      </c>
      <c r="B3273" t="s">
        <v>6298</v>
      </c>
      <c r="C3273">
        <v>199.49876399999999</v>
      </c>
    </row>
    <row r="3274" spans="1:3" x14ac:dyDescent="0.2">
      <c r="A3274" t="s">
        <v>3435</v>
      </c>
      <c r="B3274" t="s">
        <v>4411</v>
      </c>
      <c r="C3274">
        <v>5381.5590819999998</v>
      </c>
    </row>
    <row r="3275" spans="1:3" x14ac:dyDescent="0.2">
      <c r="A3275" t="s">
        <v>3436</v>
      </c>
      <c r="B3275" t="s">
        <v>4408</v>
      </c>
      <c r="C3275">
        <v>634.65576199999998</v>
      </c>
    </row>
    <row r="3276" spans="1:3" x14ac:dyDescent="0.2">
      <c r="A3276" t="s">
        <v>3437</v>
      </c>
      <c r="B3276" t="s">
        <v>4408</v>
      </c>
      <c r="C3276">
        <v>142.634705</v>
      </c>
    </row>
    <row r="3277" spans="1:3" x14ac:dyDescent="0.2">
      <c r="A3277" t="s">
        <v>3438</v>
      </c>
      <c r="B3277" t="s">
        <v>6299</v>
      </c>
      <c r="C3277">
        <v>233.08047500000001</v>
      </c>
    </row>
    <row r="3278" spans="1:3" x14ac:dyDescent="0.2">
      <c r="A3278" t="s">
        <v>3439</v>
      </c>
      <c r="B3278" t="s">
        <v>6300</v>
      </c>
      <c r="C3278">
        <v>433.37088</v>
      </c>
    </row>
    <row r="3279" spans="1:3" x14ac:dyDescent="0.2">
      <c r="A3279" t="s">
        <v>3440</v>
      </c>
      <c r="B3279" t="s">
        <v>4408</v>
      </c>
      <c r="C3279">
        <v>76.907837000000001</v>
      </c>
    </row>
    <row r="3280" spans="1:3" x14ac:dyDescent="0.2">
      <c r="A3280" t="s">
        <v>3441</v>
      </c>
      <c r="B3280" t="s">
        <v>4408</v>
      </c>
      <c r="C3280">
        <v>463.13269000000003</v>
      </c>
    </row>
    <row r="3281" spans="1:3" x14ac:dyDescent="0.2">
      <c r="A3281" t="s">
        <v>3442</v>
      </c>
      <c r="B3281" t="s">
        <v>6301</v>
      </c>
      <c r="C3281">
        <v>365.27630599999998</v>
      </c>
    </row>
    <row r="3282" spans="1:3" x14ac:dyDescent="0.2">
      <c r="A3282" t="s">
        <v>3443</v>
      </c>
      <c r="B3282" t="s">
        <v>6302</v>
      </c>
      <c r="C3282">
        <v>76.118797000000001</v>
      </c>
    </row>
    <row r="3283" spans="1:3" x14ac:dyDescent="0.2">
      <c r="A3283" t="s">
        <v>3444</v>
      </c>
      <c r="B3283" t="s">
        <v>4408</v>
      </c>
      <c r="C3283">
        <v>1089.1857910000001</v>
      </c>
    </row>
    <row r="3284" spans="1:3" x14ac:dyDescent="0.2">
      <c r="A3284" t="s">
        <v>3445</v>
      </c>
      <c r="B3284" t="s">
        <v>6303</v>
      </c>
      <c r="C3284">
        <v>309.10788000000002</v>
      </c>
    </row>
    <row r="3285" spans="1:3" x14ac:dyDescent="0.2">
      <c r="A3285" t="s">
        <v>3446</v>
      </c>
      <c r="B3285" t="s">
        <v>6304</v>
      </c>
      <c r="C3285">
        <v>440.19961499999999</v>
      </c>
    </row>
    <row r="3286" spans="1:3" x14ac:dyDescent="0.2">
      <c r="A3286" t="s">
        <v>3447</v>
      </c>
      <c r="B3286" t="s">
        <v>6305</v>
      </c>
      <c r="C3286">
        <v>361.93838499999998</v>
      </c>
    </row>
    <row r="3287" spans="1:3" x14ac:dyDescent="0.2">
      <c r="A3287" t="s">
        <v>3448</v>
      </c>
      <c r="B3287" t="s">
        <v>6306</v>
      </c>
      <c r="C3287">
        <v>188.976608</v>
      </c>
    </row>
    <row r="3288" spans="1:3" x14ac:dyDescent="0.2">
      <c r="A3288" t="s">
        <v>3449</v>
      </c>
      <c r="B3288" t="s">
        <v>4408</v>
      </c>
      <c r="C3288">
        <v>0.41753400000000002</v>
      </c>
    </row>
    <row r="3289" spans="1:3" x14ac:dyDescent="0.2">
      <c r="A3289" t="s">
        <v>3450</v>
      </c>
      <c r="B3289" t="s">
        <v>6307</v>
      </c>
      <c r="C3289">
        <v>316.27908300000001</v>
      </c>
    </row>
    <row r="3290" spans="1:3" x14ac:dyDescent="0.2">
      <c r="A3290" t="s">
        <v>3451</v>
      </c>
      <c r="B3290" t="s">
        <v>4408</v>
      </c>
      <c r="C3290">
        <v>58.796322000000004</v>
      </c>
    </row>
    <row r="3291" spans="1:3" x14ac:dyDescent="0.2">
      <c r="A3291" t="s">
        <v>3452</v>
      </c>
      <c r="B3291" t="s">
        <v>4408</v>
      </c>
      <c r="C3291">
        <v>3.5550950000000001</v>
      </c>
    </row>
    <row r="3292" spans="1:3" x14ac:dyDescent="0.2">
      <c r="A3292" t="s">
        <v>3453</v>
      </c>
      <c r="B3292" t="s">
        <v>4408</v>
      </c>
      <c r="C3292">
        <v>195.65589900000001</v>
      </c>
    </row>
    <row r="3293" spans="1:3" x14ac:dyDescent="0.2">
      <c r="A3293" t="s">
        <v>3454</v>
      </c>
      <c r="B3293" t="s">
        <v>4408</v>
      </c>
      <c r="C3293">
        <v>185.39413500000001</v>
      </c>
    </row>
    <row r="3294" spans="1:3" x14ac:dyDescent="0.2">
      <c r="A3294" t="s">
        <v>3455</v>
      </c>
      <c r="B3294" t="s">
        <v>5546</v>
      </c>
      <c r="C3294">
        <v>57.766131999999999</v>
      </c>
    </row>
    <row r="3295" spans="1:3" x14ac:dyDescent="0.2">
      <c r="A3295" t="s">
        <v>3456</v>
      </c>
      <c r="B3295" t="s">
        <v>6308</v>
      </c>
      <c r="C3295">
        <v>83.916374000000005</v>
      </c>
    </row>
    <row r="3296" spans="1:3" x14ac:dyDescent="0.2">
      <c r="A3296" t="s">
        <v>3457</v>
      </c>
      <c r="B3296" t="s">
        <v>6309</v>
      </c>
      <c r="C3296">
        <v>364.34634399999999</v>
      </c>
    </row>
    <row r="3297" spans="1:3" x14ac:dyDescent="0.2">
      <c r="A3297" t="s">
        <v>3458</v>
      </c>
      <c r="B3297" t="s">
        <v>6310</v>
      </c>
      <c r="C3297">
        <v>231.11587499999999</v>
      </c>
    </row>
    <row r="3298" spans="1:3" x14ac:dyDescent="0.2">
      <c r="A3298" t="s">
        <v>3459</v>
      </c>
      <c r="B3298" t="s">
        <v>4408</v>
      </c>
      <c r="C3298">
        <v>681.35015899999996</v>
      </c>
    </row>
    <row r="3299" spans="1:3" x14ac:dyDescent="0.2">
      <c r="A3299" t="s">
        <v>3460</v>
      </c>
      <c r="B3299" t="s">
        <v>4408</v>
      </c>
      <c r="C3299">
        <v>1006.338257</v>
      </c>
    </row>
    <row r="3300" spans="1:3" x14ac:dyDescent="0.2">
      <c r="A3300" t="s">
        <v>3461</v>
      </c>
      <c r="B3300" t="s">
        <v>4408</v>
      </c>
      <c r="C3300">
        <v>102.008171</v>
      </c>
    </row>
    <row r="3301" spans="1:3" x14ac:dyDescent="0.2">
      <c r="A3301" t="s">
        <v>3462</v>
      </c>
      <c r="B3301" t="s">
        <v>6311</v>
      </c>
      <c r="C3301">
        <v>213.60240200000001</v>
      </c>
    </row>
    <row r="3302" spans="1:3" x14ac:dyDescent="0.2">
      <c r="A3302" t="s">
        <v>3463</v>
      </c>
      <c r="B3302" t="s">
        <v>6312</v>
      </c>
      <c r="C3302">
        <v>188.492447</v>
      </c>
    </row>
    <row r="3303" spans="1:3" x14ac:dyDescent="0.2">
      <c r="A3303" t="s">
        <v>3464</v>
      </c>
      <c r="B3303" t="s">
        <v>4751</v>
      </c>
      <c r="C3303">
        <v>1.608376</v>
      </c>
    </row>
    <row r="3304" spans="1:3" x14ac:dyDescent="0.2">
      <c r="A3304" t="s">
        <v>3465</v>
      </c>
      <c r="B3304" t="s">
        <v>4408</v>
      </c>
      <c r="C3304">
        <v>2.4650729999999998</v>
      </c>
    </row>
    <row r="3305" spans="1:3" x14ac:dyDescent="0.2">
      <c r="A3305" t="s">
        <v>3466</v>
      </c>
      <c r="B3305" t="s">
        <v>4751</v>
      </c>
      <c r="C3305">
        <v>4.3818229999999998</v>
      </c>
    </row>
    <row r="3306" spans="1:3" x14ac:dyDescent="0.2">
      <c r="A3306" t="s">
        <v>3467</v>
      </c>
      <c r="B3306" t="s">
        <v>4751</v>
      </c>
      <c r="C3306">
        <v>2.4175360000000001</v>
      </c>
    </row>
    <row r="3307" spans="1:3" x14ac:dyDescent="0.2">
      <c r="A3307" t="s">
        <v>3468</v>
      </c>
      <c r="B3307" t="s">
        <v>6313</v>
      </c>
      <c r="C3307">
        <v>413.35150099999998</v>
      </c>
    </row>
    <row r="3308" spans="1:3" x14ac:dyDescent="0.2">
      <c r="A3308" t="s">
        <v>3469</v>
      </c>
      <c r="B3308" t="s">
        <v>4408</v>
      </c>
      <c r="C3308">
        <v>209.69357299999999</v>
      </c>
    </row>
    <row r="3309" spans="1:3" x14ac:dyDescent="0.2">
      <c r="A3309" t="s">
        <v>3470</v>
      </c>
      <c r="B3309" t="s">
        <v>6314</v>
      </c>
      <c r="C3309">
        <v>103.321686</v>
      </c>
    </row>
    <row r="3310" spans="1:3" x14ac:dyDescent="0.2">
      <c r="A3310" t="s">
        <v>3471</v>
      </c>
      <c r="B3310" t="s">
        <v>6315</v>
      </c>
      <c r="C3310">
        <v>3251.4938959999999</v>
      </c>
    </row>
    <row r="3311" spans="1:3" x14ac:dyDescent="0.2">
      <c r="A3311" t="s">
        <v>3472</v>
      </c>
      <c r="B3311" t="s">
        <v>6316</v>
      </c>
      <c r="C3311">
        <v>1210.3176269999999</v>
      </c>
    </row>
    <row r="3312" spans="1:3" x14ac:dyDescent="0.2">
      <c r="A3312" t="s">
        <v>3473</v>
      </c>
      <c r="B3312" t="s">
        <v>6317</v>
      </c>
      <c r="C3312">
        <v>48.627659000000001</v>
      </c>
    </row>
    <row r="3313" spans="1:3" x14ac:dyDescent="0.2">
      <c r="A3313" t="s">
        <v>3474</v>
      </c>
      <c r="B3313" t="s">
        <v>6318</v>
      </c>
      <c r="C3313">
        <v>233.76611299999999</v>
      </c>
    </row>
    <row r="3314" spans="1:3" x14ac:dyDescent="0.2">
      <c r="A3314" t="s">
        <v>3475</v>
      </c>
      <c r="B3314" t="s">
        <v>4408</v>
      </c>
      <c r="C3314">
        <v>0</v>
      </c>
    </row>
    <row r="3315" spans="1:3" x14ac:dyDescent="0.2">
      <c r="A3315" t="s">
        <v>3476</v>
      </c>
      <c r="B3315" t="s">
        <v>4408</v>
      </c>
      <c r="C3315">
        <v>4.9100950000000001</v>
      </c>
    </row>
    <row r="3316" spans="1:3" x14ac:dyDescent="0.2">
      <c r="A3316" t="s">
        <v>3477</v>
      </c>
      <c r="B3316" t="s">
        <v>6319</v>
      </c>
      <c r="C3316">
        <v>107.555916</v>
      </c>
    </row>
    <row r="3317" spans="1:3" x14ac:dyDescent="0.2">
      <c r="A3317" t="s">
        <v>3478</v>
      </c>
      <c r="B3317" t="s">
        <v>4408</v>
      </c>
      <c r="C3317">
        <v>2.9714589999999999</v>
      </c>
    </row>
    <row r="3318" spans="1:3" x14ac:dyDescent="0.2">
      <c r="A3318" t="s">
        <v>3479</v>
      </c>
      <c r="B3318" t="s">
        <v>4408</v>
      </c>
      <c r="C3318">
        <v>0.84561900000000001</v>
      </c>
    </row>
    <row r="3319" spans="1:3" x14ac:dyDescent="0.2">
      <c r="A3319" t="s">
        <v>3480</v>
      </c>
      <c r="B3319" t="s">
        <v>4408</v>
      </c>
      <c r="C3319">
        <v>0.81648799999999999</v>
      </c>
    </row>
    <row r="3320" spans="1:3" x14ac:dyDescent="0.2">
      <c r="A3320" t="s">
        <v>3481</v>
      </c>
      <c r="B3320" t="s">
        <v>6320</v>
      </c>
      <c r="C3320">
        <v>185.53482099999999</v>
      </c>
    </row>
    <row r="3321" spans="1:3" x14ac:dyDescent="0.2">
      <c r="A3321" t="s">
        <v>3482</v>
      </c>
      <c r="B3321" t="s">
        <v>4408</v>
      </c>
      <c r="C3321">
        <v>129.630447</v>
      </c>
    </row>
    <row r="3322" spans="1:3" x14ac:dyDescent="0.2">
      <c r="A3322" t="s">
        <v>3483</v>
      </c>
      <c r="B3322" t="s">
        <v>6321</v>
      </c>
      <c r="C3322">
        <v>386.59960899999999</v>
      </c>
    </row>
    <row r="3323" spans="1:3" x14ac:dyDescent="0.2">
      <c r="A3323" t="s">
        <v>3484</v>
      </c>
      <c r="B3323" t="s">
        <v>4408</v>
      </c>
      <c r="C3323">
        <v>154.30587800000001</v>
      </c>
    </row>
    <row r="3324" spans="1:3" x14ac:dyDescent="0.2">
      <c r="A3324" t="s">
        <v>3485</v>
      </c>
      <c r="B3324" t="s">
        <v>6322</v>
      </c>
      <c r="C3324">
        <v>501.91177399999998</v>
      </c>
    </row>
    <row r="3325" spans="1:3" x14ac:dyDescent="0.2">
      <c r="A3325" t="s">
        <v>3486</v>
      </c>
      <c r="B3325" t="s">
        <v>6323</v>
      </c>
      <c r="C3325">
        <v>927.28716999999995</v>
      </c>
    </row>
    <row r="3326" spans="1:3" x14ac:dyDescent="0.2">
      <c r="A3326" t="s">
        <v>3487</v>
      </c>
      <c r="B3326" t="s">
        <v>6324</v>
      </c>
      <c r="C3326">
        <v>727.18524200000002</v>
      </c>
    </row>
    <row r="3327" spans="1:3" x14ac:dyDescent="0.2">
      <c r="A3327" t="s">
        <v>3488</v>
      </c>
      <c r="B3327" t="s">
        <v>4572</v>
      </c>
      <c r="C3327">
        <v>202.852631</v>
      </c>
    </row>
    <row r="3328" spans="1:3" x14ac:dyDescent="0.2">
      <c r="A3328" t="s">
        <v>3489</v>
      </c>
      <c r="B3328" t="s">
        <v>6325</v>
      </c>
      <c r="C3328">
        <v>72.614220000000003</v>
      </c>
    </row>
    <row r="3329" spans="1:3" x14ac:dyDescent="0.2">
      <c r="A3329" t="s">
        <v>3490</v>
      </c>
      <c r="B3329" t="s">
        <v>6326</v>
      </c>
      <c r="C3329">
        <v>91.499329000000003</v>
      </c>
    </row>
    <row r="3330" spans="1:3" x14ac:dyDescent="0.2">
      <c r="A3330" t="s">
        <v>3491</v>
      </c>
      <c r="B3330" t="s">
        <v>6327</v>
      </c>
      <c r="C3330">
        <v>436.21749899999998</v>
      </c>
    </row>
    <row r="3331" spans="1:3" x14ac:dyDescent="0.2">
      <c r="A3331" t="s">
        <v>3492</v>
      </c>
      <c r="B3331" t="s">
        <v>6328</v>
      </c>
      <c r="C3331">
        <v>146.151871</v>
      </c>
    </row>
    <row r="3332" spans="1:3" x14ac:dyDescent="0.2">
      <c r="A3332" t="s">
        <v>3493</v>
      </c>
      <c r="B3332" t="s">
        <v>6329</v>
      </c>
      <c r="C3332">
        <v>328.54278599999998</v>
      </c>
    </row>
    <row r="3333" spans="1:3" x14ac:dyDescent="0.2">
      <c r="A3333" t="s">
        <v>3494</v>
      </c>
      <c r="B3333" t="s">
        <v>6330</v>
      </c>
      <c r="C3333">
        <v>97.643669000000003</v>
      </c>
    </row>
    <row r="3334" spans="1:3" x14ac:dyDescent="0.2">
      <c r="A3334" t="s">
        <v>3495</v>
      </c>
      <c r="B3334" t="s">
        <v>4408</v>
      </c>
      <c r="C3334">
        <v>2075.7172850000002</v>
      </c>
    </row>
    <row r="3335" spans="1:3" x14ac:dyDescent="0.2">
      <c r="A3335" t="s">
        <v>3496</v>
      </c>
      <c r="B3335" t="s">
        <v>4408</v>
      </c>
      <c r="C3335">
        <v>189.297134</v>
      </c>
    </row>
    <row r="3336" spans="1:3" x14ac:dyDescent="0.2">
      <c r="A3336" t="s">
        <v>3497</v>
      </c>
      <c r="B3336" t="s">
        <v>4408</v>
      </c>
      <c r="C3336">
        <v>438.025665</v>
      </c>
    </row>
    <row r="3337" spans="1:3" x14ac:dyDescent="0.2">
      <c r="A3337" t="s">
        <v>3498</v>
      </c>
      <c r="B3337" t="s">
        <v>4408</v>
      </c>
      <c r="C3337">
        <v>6.9775669999999996</v>
      </c>
    </row>
    <row r="3338" spans="1:3" x14ac:dyDescent="0.2">
      <c r="A3338" t="s">
        <v>3499</v>
      </c>
      <c r="B3338" t="s">
        <v>4408</v>
      </c>
      <c r="C3338">
        <v>22.817319999999999</v>
      </c>
    </row>
    <row r="3339" spans="1:3" x14ac:dyDescent="0.2">
      <c r="A3339" t="s">
        <v>3500</v>
      </c>
      <c r="B3339" t="s">
        <v>4408</v>
      </c>
      <c r="C3339">
        <v>0</v>
      </c>
    </row>
    <row r="3340" spans="1:3" x14ac:dyDescent="0.2">
      <c r="A3340" t="s">
        <v>3501</v>
      </c>
      <c r="B3340" t="s">
        <v>4408</v>
      </c>
      <c r="C3340">
        <v>24.160898</v>
      </c>
    </row>
    <row r="3341" spans="1:3" x14ac:dyDescent="0.2">
      <c r="A3341" t="s">
        <v>3502</v>
      </c>
      <c r="B3341" t="s">
        <v>4408</v>
      </c>
      <c r="C3341">
        <v>11.466747</v>
      </c>
    </row>
    <row r="3342" spans="1:3" x14ac:dyDescent="0.2">
      <c r="A3342" t="s">
        <v>3503</v>
      </c>
      <c r="B3342" t="s">
        <v>4408</v>
      </c>
      <c r="C3342">
        <v>0</v>
      </c>
    </row>
    <row r="3343" spans="1:3" x14ac:dyDescent="0.2">
      <c r="A3343" t="s">
        <v>3504</v>
      </c>
      <c r="B3343" t="s">
        <v>4408</v>
      </c>
      <c r="C3343">
        <v>0</v>
      </c>
    </row>
    <row r="3344" spans="1:3" x14ac:dyDescent="0.2">
      <c r="A3344" t="s">
        <v>3505</v>
      </c>
      <c r="B3344" t="s">
        <v>4408</v>
      </c>
      <c r="C3344">
        <v>0.16223799999999999</v>
      </c>
    </row>
    <row r="3345" spans="1:3" x14ac:dyDescent="0.2">
      <c r="A3345" t="s">
        <v>3506</v>
      </c>
      <c r="B3345" t="s">
        <v>4408</v>
      </c>
      <c r="C3345">
        <v>5.9151340000000001</v>
      </c>
    </row>
    <row r="3346" spans="1:3" x14ac:dyDescent="0.2">
      <c r="A3346" t="s">
        <v>3507</v>
      </c>
      <c r="B3346" t="s">
        <v>4408</v>
      </c>
      <c r="C3346">
        <v>11.120815</v>
      </c>
    </row>
    <row r="3347" spans="1:3" x14ac:dyDescent="0.2">
      <c r="A3347" t="s">
        <v>3508</v>
      </c>
      <c r="B3347" t="s">
        <v>4408</v>
      </c>
      <c r="C3347">
        <v>52.353127000000001</v>
      </c>
    </row>
    <row r="3348" spans="1:3" x14ac:dyDescent="0.2">
      <c r="A3348" t="s">
        <v>3509</v>
      </c>
      <c r="B3348" t="s">
        <v>4408</v>
      </c>
      <c r="C3348">
        <v>0</v>
      </c>
    </row>
    <row r="3349" spans="1:3" x14ac:dyDescent="0.2">
      <c r="A3349" t="s">
        <v>3510</v>
      </c>
      <c r="B3349" t="s">
        <v>4408</v>
      </c>
      <c r="C3349">
        <v>0</v>
      </c>
    </row>
    <row r="3350" spans="1:3" x14ac:dyDescent="0.2">
      <c r="A3350" t="s">
        <v>3511</v>
      </c>
      <c r="B3350" t="s">
        <v>4408</v>
      </c>
      <c r="C3350">
        <v>0</v>
      </c>
    </row>
    <row r="3351" spans="1:3" x14ac:dyDescent="0.2">
      <c r="A3351" t="s">
        <v>3512</v>
      </c>
      <c r="B3351" t="s">
        <v>4408</v>
      </c>
      <c r="C3351">
        <v>0</v>
      </c>
    </row>
    <row r="3352" spans="1:3" x14ac:dyDescent="0.2">
      <c r="A3352" t="s">
        <v>3513</v>
      </c>
      <c r="B3352" t="s">
        <v>4408</v>
      </c>
      <c r="C3352">
        <v>44.352412999999999</v>
      </c>
    </row>
    <row r="3353" spans="1:3" x14ac:dyDescent="0.2">
      <c r="A3353" t="s">
        <v>3514</v>
      </c>
      <c r="B3353" t="s">
        <v>4408</v>
      </c>
      <c r="C3353">
        <v>237.50891100000001</v>
      </c>
    </row>
    <row r="3354" spans="1:3" x14ac:dyDescent="0.2">
      <c r="A3354" t="s">
        <v>3515</v>
      </c>
      <c r="B3354" t="s">
        <v>4408</v>
      </c>
      <c r="C3354">
        <v>141.908646</v>
      </c>
    </row>
    <row r="3355" spans="1:3" x14ac:dyDescent="0.2">
      <c r="A3355" t="s">
        <v>3516</v>
      </c>
      <c r="B3355" t="s">
        <v>4408</v>
      </c>
      <c r="C3355">
        <v>0.74596700000000005</v>
      </c>
    </row>
    <row r="3356" spans="1:3" x14ac:dyDescent="0.2">
      <c r="A3356" t="s">
        <v>3517</v>
      </c>
      <c r="B3356" t="s">
        <v>4408</v>
      </c>
      <c r="C3356">
        <v>20.387132999999999</v>
      </c>
    </row>
    <row r="3357" spans="1:3" x14ac:dyDescent="0.2">
      <c r="A3357" t="s">
        <v>3518</v>
      </c>
      <c r="B3357" t="s">
        <v>6331</v>
      </c>
      <c r="C3357">
        <v>0.44722000000000001</v>
      </c>
    </row>
    <row r="3358" spans="1:3" x14ac:dyDescent="0.2">
      <c r="A3358" t="s">
        <v>3519</v>
      </c>
      <c r="B3358" t="s">
        <v>6332</v>
      </c>
      <c r="C3358">
        <v>2.7101479999999998</v>
      </c>
    </row>
    <row r="3359" spans="1:3" x14ac:dyDescent="0.2">
      <c r="A3359" t="s">
        <v>3520</v>
      </c>
      <c r="B3359" t="s">
        <v>6333</v>
      </c>
      <c r="C3359">
        <v>0.92137599999999997</v>
      </c>
    </row>
    <row r="3360" spans="1:3" x14ac:dyDescent="0.2">
      <c r="A3360" t="s">
        <v>3521</v>
      </c>
      <c r="B3360" t="s">
        <v>6334</v>
      </c>
      <c r="C3360">
        <v>2.1965819999999998</v>
      </c>
    </row>
    <row r="3361" spans="1:3" x14ac:dyDescent="0.2">
      <c r="A3361" t="s">
        <v>3522</v>
      </c>
      <c r="B3361" t="s">
        <v>6335</v>
      </c>
      <c r="C3361">
        <v>0.474881</v>
      </c>
    </row>
    <row r="3362" spans="1:3" x14ac:dyDescent="0.2">
      <c r="A3362" t="s">
        <v>3523</v>
      </c>
      <c r="B3362" t="s">
        <v>4408</v>
      </c>
      <c r="C3362">
        <v>0</v>
      </c>
    </row>
    <row r="3363" spans="1:3" x14ac:dyDescent="0.2">
      <c r="A3363" t="s">
        <v>3524</v>
      </c>
      <c r="B3363" t="s">
        <v>4408</v>
      </c>
      <c r="C3363">
        <v>0</v>
      </c>
    </row>
    <row r="3364" spans="1:3" x14ac:dyDescent="0.2">
      <c r="A3364" t="s">
        <v>3525</v>
      </c>
      <c r="B3364" t="s">
        <v>4408</v>
      </c>
      <c r="C3364">
        <v>0</v>
      </c>
    </row>
    <row r="3365" spans="1:3" x14ac:dyDescent="0.2">
      <c r="A3365" t="s">
        <v>3526</v>
      </c>
      <c r="B3365" t="s">
        <v>6336</v>
      </c>
      <c r="C3365">
        <v>111.306175</v>
      </c>
    </row>
    <row r="3366" spans="1:3" x14ac:dyDescent="0.2">
      <c r="A3366" t="s">
        <v>3527</v>
      </c>
      <c r="B3366" t="s">
        <v>6337</v>
      </c>
      <c r="C3366">
        <v>134.01448099999999</v>
      </c>
    </row>
    <row r="3367" spans="1:3" x14ac:dyDescent="0.2">
      <c r="A3367" t="s">
        <v>3528</v>
      </c>
      <c r="B3367" t="s">
        <v>6338</v>
      </c>
      <c r="C3367">
        <v>171.93713399999999</v>
      </c>
    </row>
    <row r="3368" spans="1:3" x14ac:dyDescent="0.2">
      <c r="A3368" t="s">
        <v>3529</v>
      </c>
      <c r="B3368" t="s">
        <v>4408</v>
      </c>
      <c r="C3368">
        <v>105.20946499999999</v>
      </c>
    </row>
    <row r="3369" spans="1:3" x14ac:dyDescent="0.2">
      <c r="A3369" t="s">
        <v>3530</v>
      </c>
      <c r="B3369" t="s">
        <v>4408</v>
      </c>
      <c r="C3369">
        <v>132.66464199999999</v>
      </c>
    </row>
    <row r="3370" spans="1:3" x14ac:dyDescent="0.2">
      <c r="A3370" t="s">
        <v>3531</v>
      </c>
      <c r="B3370" t="s">
        <v>6339</v>
      </c>
      <c r="C3370">
        <v>78.774223000000006</v>
      </c>
    </row>
    <row r="3371" spans="1:3" x14ac:dyDescent="0.2">
      <c r="A3371" t="s">
        <v>3532</v>
      </c>
      <c r="B3371" t="s">
        <v>6340</v>
      </c>
      <c r="C3371">
        <v>455.26678500000003</v>
      </c>
    </row>
    <row r="3372" spans="1:3" x14ac:dyDescent="0.2">
      <c r="A3372" t="s">
        <v>3533</v>
      </c>
      <c r="B3372" t="s">
        <v>6341</v>
      </c>
      <c r="C3372">
        <v>749.955017</v>
      </c>
    </row>
    <row r="3373" spans="1:3" x14ac:dyDescent="0.2">
      <c r="A3373" t="s">
        <v>3534</v>
      </c>
      <c r="B3373" t="s">
        <v>4408</v>
      </c>
      <c r="C3373">
        <v>8440.9492190000001</v>
      </c>
    </row>
    <row r="3374" spans="1:3" x14ac:dyDescent="0.2">
      <c r="A3374" t="s">
        <v>3535</v>
      </c>
      <c r="B3374" t="s">
        <v>4408</v>
      </c>
      <c r="C3374">
        <v>8199.7128909999992</v>
      </c>
    </row>
    <row r="3375" spans="1:3" x14ac:dyDescent="0.2">
      <c r="A3375" t="s">
        <v>3536</v>
      </c>
      <c r="B3375" t="s">
        <v>6342</v>
      </c>
      <c r="C3375">
        <v>261.48425300000002</v>
      </c>
    </row>
    <row r="3376" spans="1:3" x14ac:dyDescent="0.2">
      <c r="A3376" t="s">
        <v>3537</v>
      </c>
      <c r="B3376" t="s">
        <v>6343</v>
      </c>
      <c r="C3376">
        <v>168.005325</v>
      </c>
    </row>
    <row r="3377" spans="1:3" x14ac:dyDescent="0.2">
      <c r="A3377" t="s">
        <v>3538</v>
      </c>
      <c r="B3377" t="s">
        <v>6344</v>
      </c>
      <c r="C3377">
        <v>403.89935300000002</v>
      </c>
    </row>
    <row r="3378" spans="1:3" x14ac:dyDescent="0.2">
      <c r="A3378" t="s">
        <v>3539</v>
      </c>
      <c r="B3378" t="s">
        <v>6345</v>
      </c>
      <c r="C3378">
        <v>359.27410900000001</v>
      </c>
    </row>
    <row r="3379" spans="1:3" x14ac:dyDescent="0.2">
      <c r="A3379" t="s">
        <v>3540</v>
      </c>
      <c r="B3379" t="s">
        <v>4408</v>
      </c>
      <c r="C3379">
        <v>148.51284799999999</v>
      </c>
    </row>
    <row r="3380" spans="1:3" x14ac:dyDescent="0.2">
      <c r="A3380" t="s">
        <v>3541</v>
      </c>
      <c r="B3380" t="s">
        <v>4408</v>
      </c>
      <c r="C3380">
        <v>173.997849</v>
      </c>
    </row>
    <row r="3381" spans="1:3" x14ac:dyDescent="0.2">
      <c r="A3381" t="s">
        <v>3542</v>
      </c>
      <c r="B3381" t="s">
        <v>5183</v>
      </c>
      <c r="C3381">
        <v>88.075576999999996</v>
      </c>
    </row>
    <row r="3382" spans="1:3" x14ac:dyDescent="0.2">
      <c r="A3382" t="s">
        <v>3543</v>
      </c>
      <c r="B3382" t="s">
        <v>6346</v>
      </c>
      <c r="C3382">
        <v>116.309731</v>
      </c>
    </row>
    <row r="3383" spans="1:3" x14ac:dyDescent="0.2">
      <c r="A3383" t="s">
        <v>3544</v>
      </c>
      <c r="B3383" t="s">
        <v>4408</v>
      </c>
      <c r="C3383">
        <v>8.5861190000000001</v>
      </c>
    </row>
    <row r="3384" spans="1:3" x14ac:dyDescent="0.2">
      <c r="A3384" t="s">
        <v>3545</v>
      </c>
      <c r="B3384" t="s">
        <v>4408</v>
      </c>
      <c r="C3384">
        <v>35.473697999999999</v>
      </c>
    </row>
    <row r="3385" spans="1:3" x14ac:dyDescent="0.2">
      <c r="A3385" t="s">
        <v>3546</v>
      </c>
      <c r="B3385" t="s">
        <v>6347</v>
      </c>
      <c r="C3385">
        <v>125.829178</v>
      </c>
    </row>
    <row r="3386" spans="1:3" x14ac:dyDescent="0.2">
      <c r="A3386" t="s">
        <v>3547</v>
      </c>
      <c r="B3386" t="s">
        <v>6348</v>
      </c>
      <c r="C3386">
        <v>23.826138</v>
      </c>
    </row>
    <row r="3387" spans="1:3" x14ac:dyDescent="0.2">
      <c r="A3387" t="s">
        <v>3548</v>
      </c>
      <c r="B3387" t="s">
        <v>6349</v>
      </c>
      <c r="C3387">
        <v>44.208286000000001</v>
      </c>
    </row>
    <row r="3388" spans="1:3" x14ac:dyDescent="0.2">
      <c r="A3388" t="s">
        <v>3549</v>
      </c>
      <c r="B3388" t="s">
        <v>4408</v>
      </c>
      <c r="C3388">
        <v>94.1203</v>
      </c>
    </row>
    <row r="3389" spans="1:3" x14ac:dyDescent="0.2">
      <c r="A3389" t="s">
        <v>3550</v>
      </c>
      <c r="B3389" t="s">
        <v>4408</v>
      </c>
      <c r="C3389">
        <v>44.852511999999997</v>
      </c>
    </row>
    <row r="3390" spans="1:3" x14ac:dyDescent="0.2">
      <c r="A3390" t="s">
        <v>3551</v>
      </c>
      <c r="B3390" t="s">
        <v>6350</v>
      </c>
      <c r="C3390">
        <v>304.17529300000001</v>
      </c>
    </row>
    <row r="3391" spans="1:3" x14ac:dyDescent="0.2">
      <c r="A3391" t="s">
        <v>3552</v>
      </c>
      <c r="B3391" t="s">
        <v>4773</v>
      </c>
      <c r="C3391">
        <v>45.814877000000003</v>
      </c>
    </row>
    <row r="3392" spans="1:3" x14ac:dyDescent="0.2">
      <c r="A3392" t="s">
        <v>3553</v>
      </c>
      <c r="B3392" t="s">
        <v>4408</v>
      </c>
      <c r="C3392">
        <v>78.098754999999997</v>
      </c>
    </row>
    <row r="3393" spans="1:3" x14ac:dyDescent="0.2">
      <c r="A3393" t="s">
        <v>3554</v>
      </c>
      <c r="B3393" t="s">
        <v>4775</v>
      </c>
      <c r="C3393">
        <v>117.60507200000001</v>
      </c>
    </row>
    <row r="3394" spans="1:3" x14ac:dyDescent="0.2">
      <c r="A3394" t="s">
        <v>3555</v>
      </c>
      <c r="B3394" t="s">
        <v>6351</v>
      </c>
      <c r="C3394">
        <v>87.830535999999995</v>
      </c>
    </row>
    <row r="3395" spans="1:3" x14ac:dyDescent="0.2">
      <c r="A3395" t="s">
        <v>3556</v>
      </c>
      <c r="B3395" t="s">
        <v>6352</v>
      </c>
      <c r="C3395">
        <v>56.884270000000001</v>
      </c>
    </row>
    <row r="3396" spans="1:3" x14ac:dyDescent="0.2">
      <c r="A3396" t="s">
        <v>3557</v>
      </c>
      <c r="B3396" t="s">
        <v>6353</v>
      </c>
      <c r="C3396">
        <v>20.621386000000001</v>
      </c>
    </row>
    <row r="3397" spans="1:3" x14ac:dyDescent="0.2">
      <c r="A3397" t="s">
        <v>3558</v>
      </c>
      <c r="B3397" t="s">
        <v>6354</v>
      </c>
      <c r="C3397">
        <v>224.02543600000001</v>
      </c>
    </row>
    <row r="3398" spans="1:3" x14ac:dyDescent="0.2">
      <c r="A3398" t="s">
        <v>3559</v>
      </c>
      <c r="B3398" t="s">
        <v>4408</v>
      </c>
      <c r="C3398">
        <v>807.86041299999999</v>
      </c>
    </row>
    <row r="3399" spans="1:3" x14ac:dyDescent="0.2">
      <c r="A3399" t="s">
        <v>3560</v>
      </c>
      <c r="B3399" t="s">
        <v>6355</v>
      </c>
      <c r="C3399">
        <v>445.24786399999999</v>
      </c>
    </row>
    <row r="3400" spans="1:3" x14ac:dyDescent="0.2">
      <c r="A3400" t="s">
        <v>3561</v>
      </c>
      <c r="B3400" t="s">
        <v>4408</v>
      </c>
      <c r="C3400">
        <v>269.090057</v>
      </c>
    </row>
    <row r="3401" spans="1:3" x14ac:dyDescent="0.2">
      <c r="A3401" t="s">
        <v>3562</v>
      </c>
      <c r="B3401" t="s">
        <v>5130</v>
      </c>
      <c r="C3401">
        <v>366.98455799999999</v>
      </c>
    </row>
    <row r="3402" spans="1:3" x14ac:dyDescent="0.2">
      <c r="A3402" t="s">
        <v>3563</v>
      </c>
      <c r="B3402" t="s">
        <v>6356</v>
      </c>
      <c r="C3402">
        <v>90.018799000000001</v>
      </c>
    </row>
    <row r="3403" spans="1:3" x14ac:dyDescent="0.2">
      <c r="A3403" t="s">
        <v>3564</v>
      </c>
      <c r="B3403" t="s">
        <v>4408</v>
      </c>
      <c r="C3403">
        <v>3.1404269999999999</v>
      </c>
    </row>
    <row r="3404" spans="1:3" x14ac:dyDescent="0.2">
      <c r="A3404" t="s">
        <v>3565</v>
      </c>
      <c r="B3404" t="s">
        <v>4408</v>
      </c>
      <c r="C3404">
        <v>40.625709999999998</v>
      </c>
    </row>
    <row r="3405" spans="1:3" x14ac:dyDescent="0.2">
      <c r="A3405" t="s">
        <v>3566</v>
      </c>
      <c r="B3405" t="s">
        <v>6357</v>
      </c>
      <c r="C3405">
        <v>52.970474000000003</v>
      </c>
    </row>
    <row r="3406" spans="1:3" x14ac:dyDescent="0.2">
      <c r="A3406" t="s">
        <v>3567</v>
      </c>
      <c r="B3406" t="s">
        <v>6358</v>
      </c>
      <c r="C3406">
        <v>124.637489</v>
      </c>
    </row>
    <row r="3407" spans="1:3" x14ac:dyDescent="0.2">
      <c r="A3407" t="s">
        <v>3568</v>
      </c>
      <c r="B3407" t="s">
        <v>4432</v>
      </c>
      <c r="C3407">
        <v>235.262787</v>
      </c>
    </row>
    <row r="3408" spans="1:3" x14ac:dyDescent="0.2">
      <c r="A3408" t="s">
        <v>3569</v>
      </c>
      <c r="B3408" t="s">
        <v>6359</v>
      </c>
      <c r="C3408">
        <v>144.71148700000001</v>
      </c>
    </row>
    <row r="3409" spans="1:3" x14ac:dyDescent="0.2">
      <c r="A3409" t="s">
        <v>3570</v>
      </c>
      <c r="B3409" t="s">
        <v>4408</v>
      </c>
      <c r="C3409">
        <v>411.03466800000001</v>
      </c>
    </row>
    <row r="3410" spans="1:3" x14ac:dyDescent="0.2">
      <c r="A3410" t="s">
        <v>3571</v>
      </c>
      <c r="B3410" t="s">
        <v>6360</v>
      </c>
      <c r="C3410">
        <v>495.50595099999998</v>
      </c>
    </row>
    <row r="3411" spans="1:3" x14ac:dyDescent="0.2">
      <c r="A3411" t="s">
        <v>3572</v>
      </c>
      <c r="B3411" t="s">
        <v>6361</v>
      </c>
      <c r="C3411">
        <v>51.345019999999998</v>
      </c>
    </row>
    <row r="3412" spans="1:3" x14ac:dyDescent="0.2">
      <c r="A3412" t="s">
        <v>3573</v>
      </c>
      <c r="B3412" t="s">
        <v>6362</v>
      </c>
      <c r="C3412">
        <v>80.133026000000001</v>
      </c>
    </row>
    <row r="3413" spans="1:3" x14ac:dyDescent="0.2">
      <c r="A3413" t="s">
        <v>3574</v>
      </c>
      <c r="B3413" t="s">
        <v>6363</v>
      </c>
      <c r="C3413">
        <v>262.55758700000001</v>
      </c>
    </row>
    <row r="3414" spans="1:3" x14ac:dyDescent="0.2">
      <c r="A3414" t="s">
        <v>3575</v>
      </c>
      <c r="B3414" t="s">
        <v>4408</v>
      </c>
      <c r="C3414">
        <v>37.642432999999997</v>
      </c>
    </row>
    <row r="3415" spans="1:3" x14ac:dyDescent="0.2">
      <c r="A3415" t="s">
        <v>3576</v>
      </c>
      <c r="B3415" t="s">
        <v>5101</v>
      </c>
      <c r="C3415">
        <v>94.070755000000005</v>
      </c>
    </row>
    <row r="3416" spans="1:3" x14ac:dyDescent="0.2">
      <c r="A3416" t="s">
        <v>3577</v>
      </c>
      <c r="B3416" t="s">
        <v>6364</v>
      </c>
      <c r="C3416">
        <v>181.30792199999999</v>
      </c>
    </row>
    <row r="3417" spans="1:3" x14ac:dyDescent="0.2">
      <c r="A3417" t="s">
        <v>3578</v>
      </c>
      <c r="B3417" t="s">
        <v>6365</v>
      </c>
      <c r="C3417">
        <v>107.243683</v>
      </c>
    </row>
    <row r="3418" spans="1:3" x14ac:dyDescent="0.2">
      <c r="A3418" t="s">
        <v>3579</v>
      </c>
      <c r="B3418" t="s">
        <v>6366</v>
      </c>
      <c r="C3418">
        <v>124.52014200000001</v>
      </c>
    </row>
    <row r="3419" spans="1:3" x14ac:dyDescent="0.2">
      <c r="A3419" t="s">
        <v>3580</v>
      </c>
      <c r="B3419" t="s">
        <v>6367</v>
      </c>
      <c r="C3419">
        <v>201.68637100000001</v>
      </c>
    </row>
    <row r="3420" spans="1:3" x14ac:dyDescent="0.2">
      <c r="A3420" t="s">
        <v>3581</v>
      </c>
      <c r="B3420" t="s">
        <v>6368</v>
      </c>
      <c r="C3420">
        <v>155.11450199999999</v>
      </c>
    </row>
    <row r="3421" spans="1:3" x14ac:dyDescent="0.2">
      <c r="A3421" t="s">
        <v>3582</v>
      </c>
      <c r="B3421" t="s">
        <v>4408</v>
      </c>
      <c r="C3421">
        <v>202.61769100000001</v>
      </c>
    </row>
    <row r="3422" spans="1:3" x14ac:dyDescent="0.2">
      <c r="A3422" t="s">
        <v>3583</v>
      </c>
      <c r="B3422" t="s">
        <v>6369</v>
      </c>
      <c r="C3422">
        <v>86.971908999999997</v>
      </c>
    </row>
    <row r="3423" spans="1:3" x14ac:dyDescent="0.2">
      <c r="A3423" t="s">
        <v>3584</v>
      </c>
      <c r="B3423" t="s">
        <v>6370</v>
      </c>
      <c r="C3423">
        <v>51.556789000000002</v>
      </c>
    </row>
    <row r="3424" spans="1:3" x14ac:dyDescent="0.2">
      <c r="A3424" t="s">
        <v>3585</v>
      </c>
      <c r="B3424" t="s">
        <v>6371</v>
      </c>
      <c r="C3424">
        <v>54.162979</v>
      </c>
    </row>
    <row r="3425" spans="1:3" x14ac:dyDescent="0.2">
      <c r="A3425" t="s">
        <v>3586</v>
      </c>
      <c r="B3425" t="s">
        <v>6372</v>
      </c>
      <c r="C3425">
        <v>0</v>
      </c>
    </row>
    <row r="3426" spans="1:3" x14ac:dyDescent="0.2">
      <c r="A3426" t="s">
        <v>3587</v>
      </c>
      <c r="B3426" t="s">
        <v>6373</v>
      </c>
      <c r="C3426">
        <v>0.24315500000000001</v>
      </c>
    </row>
    <row r="3427" spans="1:3" x14ac:dyDescent="0.2">
      <c r="A3427" t="s">
        <v>3588</v>
      </c>
      <c r="B3427" t="s">
        <v>5004</v>
      </c>
      <c r="C3427">
        <v>0</v>
      </c>
    </row>
    <row r="3428" spans="1:3" x14ac:dyDescent="0.2">
      <c r="A3428" t="s">
        <v>3589</v>
      </c>
      <c r="B3428" t="s">
        <v>4408</v>
      </c>
      <c r="C3428">
        <v>0</v>
      </c>
    </row>
    <row r="3429" spans="1:3" x14ac:dyDescent="0.2">
      <c r="A3429" t="s">
        <v>3590</v>
      </c>
      <c r="B3429" t="s">
        <v>6374</v>
      </c>
      <c r="C3429">
        <v>0</v>
      </c>
    </row>
    <row r="3430" spans="1:3" x14ac:dyDescent="0.2">
      <c r="A3430" t="s">
        <v>3591</v>
      </c>
      <c r="B3430" t="s">
        <v>4408</v>
      </c>
      <c r="C3430">
        <v>0</v>
      </c>
    </row>
    <row r="3431" spans="1:3" x14ac:dyDescent="0.2">
      <c r="A3431" t="s">
        <v>3592</v>
      </c>
      <c r="B3431" t="s">
        <v>6375</v>
      </c>
      <c r="C3431">
        <v>0.13461699999999999</v>
      </c>
    </row>
    <row r="3432" spans="1:3" x14ac:dyDescent="0.2">
      <c r="A3432" t="s">
        <v>3593</v>
      </c>
      <c r="B3432" t="s">
        <v>6376</v>
      </c>
      <c r="C3432">
        <v>0</v>
      </c>
    </row>
    <row r="3433" spans="1:3" x14ac:dyDescent="0.2">
      <c r="A3433" t="s">
        <v>3594</v>
      </c>
      <c r="B3433" t="s">
        <v>4408</v>
      </c>
      <c r="C3433">
        <v>0</v>
      </c>
    </row>
    <row r="3434" spans="1:3" x14ac:dyDescent="0.2">
      <c r="A3434" t="s">
        <v>3595</v>
      </c>
      <c r="B3434" t="s">
        <v>6377</v>
      </c>
      <c r="C3434">
        <v>0.96956900000000001</v>
      </c>
    </row>
    <row r="3435" spans="1:3" x14ac:dyDescent="0.2">
      <c r="A3435" t="s">
        <v>3596</v>
      </c>
      <c r="B3435" t="s">
        <v>6378</v>
      </c>
      <c r="C3435">
        <v>0.37477899999999997</v>
      </c>
    </row>
    <row r="3436" spans="1:3" x14ac:dyDescent="0.2">
      <c r="A3436" t="s">
        <v>3597</v>
      </c>
      <c r="B3436" t="s">
        <v>6379</v>
      </c>
      <c r="C3436">
        <v>57.669426000000001</v>
      </c>
    </row>
    <row r="3437" spans="1:3" x14ac:dyDescent="0.2">
      <c r="A3437" t="s">
        <v>3598</v>
      </c>
      <c r="B3437" t="s">
        <v>5078</v>
      </c>
      <c r="C3437">
        <v>273.09747299999998</v>
      </c>
    </row>
    <row r="3438" spans="1:3" x14ac:dyDescent="0.2">
      <c r="A3438" t="s">
        <v>3599</v>
      </c>
      <c r="B3438" t="s">
        <v>4408</v>
      </c>
      <c r="C3438">
        <v>16.232519</v>
      </c>
    </row>
    <row r="3439" spans="1:3" x14ac:dyDescent="0.2">
      <c r="A3439" t="s">
        <v>3600</v>
      </c>
      <c r="B3439" t="s">
        <v>4408</v>
      </c>
      <c r="C3439">
        <v>120.151878</v>
      </c>
    </row>
    <row r="3440" spans="1:3" x14ac:dyDescent="0.2">
      <c r="A3440" t="s">
        <v>3601</v>
      </c>
      <c r="B3440" t="s">
        <v>4408</v>
      </c>
      <c r="C3440">
        <v>82.148643000000007</v>
      </c>
    </row>
    <row r="3441" spans="1:3" x14ac:dyDescent="0.2">
      <c r="A3441" t="s">
        <v>3602</v>
      </c>
      <c r="B3441" t="s">
        <v>4408</v>
      </c>
      <c r="C3441">
        <v>208.42497299999999</v>
      </c>
    </row>
    <row r="3442" spans="1:3" x14ac:dyDescent="0.2">
      <c r="A3442" t="s">
        <v>3603</v>
      </c>
      <c r="B3442" t="s">
        <v>4408</v>
      </c>
      <c r="C3442">
        <v>549.71350099999995</v>
      </c>
    </row>
    <row r="3443" spans="1:3" x14ac:dyDescent="0.2">
      <c r="A3443" t="s">
        <v>3604</v>
      </c>
      <c r="B3443" t="s">
        <v>6380</v>
      </c>
      <c r="C3443">
        <v>550.83233600000005</v>
      </c>
    </row>
    <row r="3444" spans="1:3" x14ac:dyDescent="0.2">
      <c r="A3444" t="s">
        <v>3605</v>
      </c>
      <c r="B3444" t="s">
        <v>6381</v>
      </c>
      <c r="C3444">
        <v>538.70929000000001</v>
      </c>
    </row>
    <row r="3445" spans="1:3" x14ac:dyDescent="0.2">
      <c r="A3445" t="s">
        <v>3606</v>
      </c>
      <c r="B3445" t="s">
        <v>6382</v>
      </c>
      <c r="C3445">
        <v>312.47503699999999</v>
      </c>
    </row>
    <row r="3446" spans="1:3" x14ac:dyDescent="0.2">
      <c r="A3446" t="s">
        <v>3607</v>
      </c>
      <c r="B3446" t="s">
        <v>6383</v>
      </c>
      <c r="C3446">
        <v>239.22232099999999</v>
      </c>
    </row>
    <row r="3447" spans="1:3" x14ac:dyDescent="0.2">
      <c r="A3447" t="s">
        <v>3608</v>
      </c>
      <c r="B3447" t="s">
        <v>6384</v>
      </c>
      <c r="C3447">
        <v>829.04113800000005</v>
      </c>
    </row>
    <row r="3448" spans="1:3" x14ac:dyDescent="0.2">
      <c r="A3448" t="s">
        <v>3609</v>
      </c>
      <c r="B3448" t="s">
        <v>6385</v>
      </c>
      <c r="C3448">
        <v>795.24755900000002</v>
      </c>
    </row>
    <row r="3449" spans="1:3" x14ac:dyDescent="0.2">
      <c r="A3449" t="s">
        <v>3610</v>
      </c>
      <c r="B3449" t="s">
        <v>6361</v>
      </c>
      <c r="C3449">
        <v>194.02371199999999</v>
      </c>
    </row>
    <row r="3450" spans="1:3" x14ac:dyDescent="0.2">
      <c r="A3450" t="s">
        <v>3611</v>
      </c>
      <c r="B3450" t="s">
        <v>6386</v>
      </c>
      <c r="C3450">
        <v>350.18652300000002</v>
      </c>
    </row>
    <row r="3451" spans="1:3" x14ac:dyDescent="0.2">
      <c r="A3451" t="s">
        <v>3612</v>
      </c>
      <c r="B3451" t="s">
        <v>4408</v>
      </c>
      <c r="C3451">
        <v>219.430206</v>
      </c>
    </row>
    <row r="3452" spans="1:3" x14ac:dyDescent="0.2">
      <c r="A3452" t="s">
        <v>3613</v>
      </c>
      <c r="B3452" t="s">
        <v>4408</v>
      </c>
      <c r="C3452">
        <v>13.642621999999999</v>
      </c>
    </row>
    <row r="3453" spans="1:3" x14ac:dyDescent="0.2">
      <c r="A3453" t="s">
        <v>3614</v>
      </c>
      <c r="B3453" t="s">
        <v>4408</v>
      </c>
      <c r="C3453">
        <v>68.645561000000001</v>
      </c>
    </row>
    <row r="3454" spans="1:3" x14ac:dyDescent="0.2">
      <c r="A3454" t="s">
        <v>3615</v>
      </c>
      <c r="B3454" t="s">
        <v>4408</v>
      </c>
      <c r="C3454">
        <v>111.020775</v>
      </c>
    </row>
    <row r="3455" spans="1:3" x14ac:dyDescent="0.2">
      <c r="A3455" t="s">
        <v>3616</v>
      </c>
      <c r="B3455" t="s">
        <v>4408</v>
      </c>
      <c r="C3455">
        <v>296.62936400000001</v>
      </c>
    </row>
    <row r="3456" spans="1:3" x14ac:dyDescent="0.2">
      <c r="A3456" t="s">
        <v>3617</v>
      </c>
      <c r="B3456" t="s">
        <v>4408</v>
      </c>
      <c r="C3456">
        <v>63.063400000000001</v>
      </c>
    </row>
    <row r="3457" spans="1:3" x14ac:dyDescent="0.2">
      <c r="A3457" t="s">
        <v>3618</v>
      </c>
      <c r="B3457" t="s">
        <v>4408</v>
      </c>
      <c r="C3457">
        <v>15.869726999999999</v>
      </c>
    </row>
    <row r="3458" spans="1:3" x14ac:dyDescent="0.2">
      <c r="A3458" t="s">
        <v>3619</v>
      </c>
      <c r="B3458" t="s">
        <v>4408</v>
      </c>
      <c r="C3458">
        <v>63.927937</v>
      </c>
    </row>
    <row r="3459" spans="1:3" x14ac:dyDescent="0.2">
      <c r="A3459" t="s">
        <v>3620</v>
      </c>
      <c r="B3459" t="s">
        <v>4408</v>
      </c>
      <c r="C3459">
        <v>134.18524199999999</v>
      </c>
    </row>
    <row r="3460" spans="1:3" x14ac:dyDescent="0.2">
      <c r="A3460" t="s">
        <v>3621</v>
      </c>
      <c r="B3460" t="s">
        <v>6387</v>
      </c>
      <c r="C3460">
        <v>86.720078000000001</v>
      </c>
    </row>
    <row r="3461" spans="1:3" x14ac:dyDescent="0.2">
      <c r="A3461" t="s">
        <v>3622</v>
      </c>
      <c r="B3461" t="s">
        <v>4408</v>
      </c>
      <c r="C3461">
        <v>100.318054</v>
      </c>
    </row>
    <row r="3462" spans="1:3" x14ac:dyDescent="0.2">
      <c r="A3462" t="s">
        <v>3623</v>
      </c>
      <c r="B3462" t="s">
        <v>6388</v>
      </c>
      <c r="C3462">
        <v>520.03002900000001</v>
      </c>
    </row>
    <row r="3463" spans="1:3" x14ac:dyDescent="0.2">
      <c r="A3463" t="s">
        <v>3624</v>
      </c>
      <c r="B3463" t="s">
        <v>4408</v>
      </c>
      <c r="C3463">
        <v>63.842030000000001</v>
      </c>
    </row>
    <row r="3464" spans="1:3" x14ac:dyDescent="0.2">
      <c r="A3464" t="s">
        <v>3625</v>
      </c>
      <c r="B3464" t="s">
        <v>6389</v>
      </c>
      <c r="C3464">
        <v>219.61940000000001</v>
      </c>
    </row>
    <row r="3465" spans="1:3" x14ac:dyDescent="0.2">
      <c r="A3465" t="s">
        <v>3626</v>
      </c>
      <c r="B3465" t="s">
        <v>6390</v>
      </c>
      <c r="C3465">
        <v>55.338546999999998</v>
      </c>
    </row>
    <row r="3466" spans="1:3" x14ac:dyDescent="0.2">
      <c r="A3466" t="s">
        <v>3627</v>
      </c>
      <c r="B3466" t="s">
        <v>4408</v>
      </c>
      <c r="C3466">
        <v>1.1488179999999999</v>
      </c>
    </row>
    <row r="3467" spans="1:3" x14ac:dyDescent="0.2">
      <c r="A3467" t="s">
        <v>3628</v>
      </c>
      <c r="B3467" t="s">
        <v>4408</v>
      </c>
      <c r="C3467">
        <v>1.076775</v>
      </c>
    </row>
    <row r="3468" spans="1:3" x14ac:dyDescent="0.2">
      <c r="A3468" t="s">
        <v>3629</v>
      </c>
      <c r="B3468" t="s">
        <v>4408</v>
      </c>
      <c r="C3468">
        <v>3.2777210000000001</v>
      </c>
    </row>
    <row r="3469" spans="1:3" x14ac:dyDescent="0.2">
      <c r="A3469" t="s">
        <v>3630</v>
      </c>
      <c r="B3469" t="s">
        <v>4408</v>
      </c>
      <c r="C3469">
        <v>1.0480160000000001</v>
      </c>
    </row>
    <row r="3470" spans="1:3" x14ac:dyDescent="0.2">
      <c r="A3470" t="s">
        <v>3631</v>
      </c>
      <c r="B3470" t="s">
        <v>4408</v>
      </c>
      <c r="C3470">
        <v>1.2699279999999999</v>
      </c>
    </row>
    <row r="3471" spans="1:3" x14ac:dyDescent="0.2">
      <c r="A3471" t="s">
        <v>3632</v>
      </c>
      <c r="B3471" t="s">
        <v>6391</v>
      </c>
      <c r="C3471">
        <v>475.20642099999998</v>
      </c>
    </row>
    <row r="3472" spans="1:3" x14ac:dyDescent="0.2">
      <c r="A3472" t="s">
        <v>3633</v>
      </c>
      <c r="B3472" t="s">
        <v>5072</v>
      </c>
      <c r="C3472">
        <v>94.776572999999999</v>
      </c>
    </row>
    <row r="3473" spans="1:3" x14ac:dyDescent="0.2">
      <c r="A3473" t="s">
        <v>3634</v>
      </c>
      <c r="B3473" t="s">
        <v>4968</v>
      </c>
      <c r="C3473">
        <v>75.418861000000007</v>
      </c>
    </row>
    <row r="3474" spans="1:3" x14ac:dyDescent="0.2">
      <c r="A3474" t="s">
        <v>3635</v>
      </c>
      <c r="B3474" t="s">
        <v>6392</v>
      </c>
      <c r="C3474">
        <v>322.23306300000002</v>
      </c>
    </row>
    <row r="3475" spans="1:3" x14ac:dyDescent="0.2">
      <c r="A3475" t="s">
        <v>3636</v>
      </c>
      <c r="B3475" t="s">
        <v>6393</v>
      </c>
      <c r="C3475">
        <v>105.237915</v>
      </c>
    </row>
    <row r="3476" spans="1:3" x14ac:dyDescent="0.2">
      <c r="A3476" t="s">
        <v>3637</v>
      </c>
      <c r="B3476" t="s">
        <v>6394</v>
      </c>
      <c r="C3476">
        <v>106.529915</v>
      </c>
    </row>
    <row r="3477" spans="1:3" x14ac:dyDescent="0.2">
      <c r="A3477" t="s">
        <v>3638</v>
      </c>
      <c r="B3477" t="s">
        <v>6395</v>
      </c>
      <c r="C3477">
        <v>126.090157</v>
      </c>
    </row>
    <row r="3478" spans="1:3" x14ac:dyDescent="0.2">
      <c r="A3478" t="s">
        <v>3639</v>
      </c>
      <c r="B3478" t="s">
        <v>4607</v>
      </c>
      <c r="C3478">
        <v>291.19390900000002</v>
      </c>
    </row>
    <row r="3479" spans="1:3" x14ac:dyDescent="0.2">
      <c r="A3479" t="s">
        <v>3640</v>
      </c>
      <c r="B3479" t="s">
        <v>4408</v>
      </c>
      <c r="C3479">
        <v>176.85424800000001</v>
      </c>
    </row>
    <row r="3480" spans="1:3" x14ac:dyDescent="0.2">
      <c r="A3480" t="s">
        <v>3641</v>
      </c>
      <c r="B3480" t="s">
        <v>4408</v>
      </c>
      <c r="C3480">
        <v>669.94335899999999</v>
      </c>
    </row>
    <row r="3481" spans="1:3" x14ac:dyDescent="0.2">
      <c r="A3481" t="s">
        <v>3642</v>
      </c>
      <c r="B3481" t="s">
        <v>4408</v>
      </c>
      <c r="C3481">
        <v>2045.0354</v>
      </c>
    </row>
    <row r="3482" spans="1:3" x14ac:dyDescent="0.2">
      <c r="A3482" t="s">
        <v>3643</v>
      </c>
      <c r="B3482" t="s">
        <v>4408</v>
      </c>
      <c r="C3482">
        <v>27.341068</v>
      </c>
    </row>
    <row r="3483" spans="1:3" x14ac:dyDescent="0.2">
      <c r="A3483" t="s">
        <v>3644</v>
      </c>
      <c r="B3483" t="s">
        <v>4408</v>
      </c>
      <c r="C3483">
        <v>1.1611419999999999</v>
      </c>
    </row>
    <row r="3484" spans="1:3" x14ac:dyDescent="0.2">
      <c r="A3484" t="s">
        <v>3645</v>
      </c>
      <c r="B3484" t="s">
        <v>4408</v>
      </c>
      <c r="C3484">
        <v>8.6822879999999998</v>
      </c>
    </row>
    <row r="3485" spans="1:3" x14ac:dyDescent="0.2">
      <c r="A3485" t="s">
        <v>3646</v>
      </c>
      <c r="B3485" t="s">
        <v>4408</v>
      </c>
      <c r="C3485">
        <v>0</v>
      </c>
    </row>
    <row r="3486" spans="1:3" x14ac:dyDescent="0.2">
      <c r="A3486" t="s">
        <v>3647</v>
      </c>
      <c r="B3486" t="s">
        <v>4408</v>
      </c>
      <c r="C3486">
        <v>6.6394799999999998</v>
      </c>
    </row>
    <row r="3487" spans="1:3" x14ac:dyDescent="0.2">
      <c r="A3487" t="s">
        <v>3648</v>
      </c>
      <c r="B3487" t="s">
        <v>4408</v>
      </c>
      <c r="C3487">
        <v>1.366965</v>
      </c>
    </row>
    <row r="3488" spans="1:3" x14ac:dyDescent="0.2">
      <c r="A3488" t="s">
        <v>3649</v>
      </c>
      <c r="B3488" t="s">
        <v>4408</v>
      </c>
      <c r="C3488">
        <v>0</v>
      </c>
    </row>
    <row r="3489" spans="1:3" x14ac:dyDescent="0.2">
      <c r="A3489" t="s">
        <v>3650</v>
      </c>
      <c r="B3489" t="s">
        <v>4408</v>
      </c>
      <c r="C3489">
        <v>28.565577999999999</v>
      </c>
    </row>
    <row r="3490" spans="1:3" x14ac:dyDescent="0.2">
      <c r="A3490" t="s">
        <v>3651</v>
      </c>
      <c r="B3490" t="s">
        <v>4408</v>
      </c>
      <c r="C3490">
        <v>1.9316</v>
      </c>
    </row>
    <row r="3491" spans="1:3" x14ac:dyDescent="0.2">
      <c r="A3491" t="s">
        <v>3652</v>
      </c>
      <c r="B3491" t="s">
        <v>4408</v>
      </c>
      <c r="C3491">
        <v>5.4066669999999997</v>
      </c>
    </row>
    <row r="3492" spans="1:3" x14ac:dyDescent="0.2">
      <c r="A3492" t="s">
        <v>3653</v>
      </c>
      <c r="B3492" t="s">
        <v>4408</v>
      </c>
      <c r="C3492">
        <v>0</v>
      </c>
    </row>
    <row r="3493" spans="1:3" x14ac:dyDescent="0.2">
      <c r="A3493" t="s">
        <v>3654</v>
      </c>
      <c r="B3493" t="s">
        <v>4408</v>
      </c>
      <c r="C3493">
        <v>0</v>
      </c>
    </row>
    <row r="3494" spans="1:3" x14ac:dyDescent="0.2">
      <c r="A3494" t="s">
        <v>3655</v>
      </c>
      <c r="B3494" t="s">
        <v>4408</v>
      </c>
      <c r="C3494">
        <v>8.1743649999999999</v>
      </c>
    </row>
    <row r="3495" spans="1:3" x14ac:dyDescent="0.2">
      <c r="A3495" t="s">
        <v>3656</v>
      </c>
      <c r="B3495" t="s">
        <v>4408</v>
      </c>
      <c r="C3495">
        <v>0</v>
      </c>
    </row>
    <row r="3496" spans="1:3" x14ac:dyDescent="0.2">
      <c r="A3496" t="s">
        <v>3657</v>
      </c>
      <c r="B3496" t="s">
        <v>4408</v>
      </c>
      <c r="C3496">
        <v>2.657257</v>
      </c>
    </row>
    <row r="3497" spans="1:3" x14ac:dyDescent="0.2">
      <c r="A3497" t="s">
        <v>3658</v>
      </c>
      <c r="B3497" t="s">
        <v>4408</v>
      </c>
      <c r="C3497">
        <v>0.35150900000000002</v>
      </c>
    </row>
    <row r="3498" spans="1:3" x14ac:dyDescent="0.2">
      <c r="A3498" t="s">
        <v>3659</v>
      </c>
      <c r="B3498" t="s">
        <v>4408</v>
      </c>
      <c r="C3498">
        <v>0</v>
      </c>
    </row>
    <row r="3499" spans="1:3" x14ac:dyDescent="0.2">
      <c r="A3499" t="s">
        <v>3660</v>
      </c>
      <c r="B3499" t="s">
        <v>4408</v>
      </c>
      <c r="C3499">
        <v>0</v>
      </c>
    </row>
    <row r="3500" spans="1:3" x14ac:dyDescent="0.2">
      <c r="A3500" t="s">
        <v>3661</v>
      </c>
      <c r="B3500" t="s">
        <v>4408</v>
      </c>
      <c r="C3500">
        <v>2.8058290000000001</v>
      </c>
    </row>
    <row r="3501" spans="1:3" x14ac:dyDescent="0.2">
      <c r="A3501" t="s">
        <v>3662</v>
      </c>
      <c r="B3501" t="s">
        <v>4408</v>
      </c>
      <c r="C3501">
        <v>7.9963610000000003</v>
      </c>
    </row>
    <row r="3502" spans="1:3" x14ac:dyDescent="0.2">
      <c r="A3502" t="s">
        <v>3663</v>
      </c>
      <c r="B3502" t="s">
        <v>4408</v>
      </c>
      <c r="C3502">
        <v>0</v>
      </c>
    </row>
    <row r="3503" spans="1:3" x14ac:dyDescent="0.2">
      <c r="A3503" t="s">
        <v>3664</v>
      </c>
      <c r="B3503" t="s">
        <v>4408</v>
      </c>
      <c r="C3503">
        <v>1.449864</v>
      </c>
    </row>
    <row r="3504" spans="1:3" x14ac:dyDescent="0.2">
      <c r="A3504" t="s">
        <v>3665</v>
      </c>
      <c r="B3504" t="s">
        <v>4408</v>
      </c>
      <c r="C3504">
        <v>27.667733999999999</v>
      </c>
    </row>
    <row r="3505" spans="1:3" x14ac:dyDescent="0.2">
      <c r="A3505" t="s">
        <v>3666</v>
      </c>
      <c r="B3505" t="s">
        <v>4408</v>
      </c>
      <c r="C3505">
        <v>1.650342</v>
      </c>
    </row>
    <row r="3506" spans="1:3" x14ac:dyDescent="0.2">
      <c r="A3506" t="s">
        <v>3667</v>
      </c>
      <c r="B3506" t="s">
        <v>4408</v>
      </c>
      <c r="C3506">
        <v>2.1524519999999998</v>
      </c>
    </row>
    <row r="3507" spans="1:3" x14ac:dyDescent="0.2">
      <c r="A3507" t="s">
        <v>3668</v>
      </c>
      <c r="B3507" t="s">
        <v>4408</v>
      </c>
      <c r="C3507">
        <v>0</v>
      </c>
    </row>
    <row r="3508" spans="1:3" x14ac:dyDescent="0.2">
      <c r="A3508" t="s">
        <v>3669</v>
      </c>
      <c r="B3508" t="s">
        <v>4408</v>
      </c>
      <c r="C3508">
        <v>3.3706999999999998</v>
      </c>
    </row>
    <row r="3509" spans="1:3" x14ac:dyDescent="0.2">
      <c r="A3509" t="s">
        <v>3670</v>
      </c>
      <c r="B3509" t="s">
        <v>4408</v>
      </c>
      <c r="C3509">
        <v>14.198642</v>
      </c>
    </row>
    <row r="3510" spans="1:3" x14ac:dyDescent="0.2">
      <c r="A3510" t="s">
        <v>3671</v>
      </c>
      <c r="B3510" t="s">
        <v>4408</v>
      </c>
      <c r="C3510">
        <v>0</v>
      </c>
    </row>
    <row r="3511" spans="1:3" x14ac:dyDescent="0.2">
      <c r="A3511" t="s">
        <v>3672</v>
      </c>
      <c r="B3511" t="s">
        <v>4408</v>
      </c>
      <c r="C3511">
        <v>0</v>
      </c>
    </row>
    <row r="3512" spans="1:3" x14ac:dyDescent="0.2">
      <c r="A3512" t="s">
        <v>3673</v>
      </c>
      <c r="B3512" t="s">
        <v>4408</v>
      </c>
      <c r="C3512">
        <v>0</v>
      </c>
    </row>
    <row r="3513" spans="1:3" x14ac:dyDescent="0.2">
      <c r="A3513" t="s">
        <v>3674</v>
      </c>
      <c r="B3513" t="s">
        <v>4408</v>
      </c>
      <c r="C3513">
        <v>0</v>
      </c>
    </row>
    <row r="3514" spans="1:3" x14ac:dyDescent="0.2">
      <c r="A3514" t="s">
        <v>3675</v>
      </c>
      <c r="B3514" t="s">
        <v>4408</v>
      </c>
      <c r="C3514">
        <v>0</v>
      </c>
    </row>
    <row r="3515" spans="1:3" x14ac:dyDescent="0.2">
      <c r="A3515" t="s">
        <v>3676</v>
      </c>
      <c r="B3515" t="s">
        <v>4408</v>
      </c>
      <c r="C3515">
        <v>0</v>
      </c>
    </row>
    <row r="3516" spans="1:3" x14ac:dyDescent="0.2">
      <c r="A3516" t="s">
        <v>3677</v>
      </c>
      <c r="B3516" t="s">
        <v>4408</v>
      </c>
      <c r="C3516">
        <v>5.3577029999999999</v>
      </c>
    </row>
    <row r="3517" spans="1:3" x14ac:dyDescent="0.2">
      <c r="A3517" t="s">
        <v>3678</v>
      </c>
      <c r="B3517" t="s">
        <v>4408</v>
      </c>
      <c r="C3517">
        <v>2.629407</v>
      </c>
    </row>
    <row r="3518" spans="1:3" x14ac:dyDescent="0.2">
      <c r="A3518" t="s">
        <v>3679</v>
      </c>
      <c r="B3518" t="s">
        <v>4408</v>
      </c>
      <c r="C3518">
        <v>0.594804</v>
      </c>
    </row>
    <row r="3519" spans="1:3" x14ac:dyDescent="0.2">
      <c r="A3519" t="s">
        <v>3680</v>
      </c>
      <c r="B3519" t="s">
        <v>4408</v>
      </c>
      <c r="C3519">
        <v>3.7187579999999998</v>
      </c>
    </row>
    <row r="3520" spans="1:3" x14ac:dyDescent="0.2">
      <c r="A3520" t="s">
        <v>3681</v>
      </c>
      <c r="B3520" t="s">
        <v>4408</v>
      </c>
      <c r="C3520">
        <v>2.0492720000000002</v>
      </c>
    </row>
    <row r="3521" spans="1:3" x14ac:dyDescent="0.2">
      <c r="A3521" t="s">
        <v>3682</v>
      </c>
      <c r="B3521" t="s">
        <v>4408</v>
      </c>
      <c r="C3521">
        <v>6.3950999999999994E-2</v>
      </c>
    </row>
    <row r="3522" spans="1:3" x14ac:dyDescent="0.2">
      <c r="A3522" t="s">
        <v>3683</v>
      </c>
      <c r="B3522" t="s">
        <v>6396</v>
      </c>
      <c r="C3522">
        <v>0</v>
      </c>
    </row>
    <row r="3523" spans="1:3" x14ac:dyDescent="0.2">
      <c r="A3523" t="s">
        <v>3684</v>
      </c>
      <c r="B3523" t="s">
        <v>4607</v>
      </c>
      <c r="C3523">
        <v>1.1916389999999999</v>
      </c>
    </row>
    <row r="3524" spans="1:3" x14ac:dyDescent="0.2">
      <c r="A3524" t="s">
        <v>3685</v>
      </c>
      <c r="B3524" t="s">
        <v>5631</v>
      </c>
      <c r="C3524">
        <v>0.70573300000000005</v>
      </c>
    </row>
    <row r="3525" spans="1:3" x14ac:dyDescent="0.2">
      <c r="A3525" t="s">
        <v>3686</v>
      </c>
      <c r="B3525" t="s">
        <v>4408</v>
      </c>
      <c r="C3525">
        <v>0.694268</v>
      </c>
    </row>
    <row r="3526" spans="1:3" x14ac:dyDescent="0.2">
      <c r="A3526" t="s">
        <v>3687</v>
      </c>
      <c r="B3526" t="s">
        <v>4408</v>
      </c>
      <c r="C3526">
        <v>0.18557100000000001</v>
      </c>
    </row>
    <row r="3527" spans="1:3" x14ac:dyDescent="0.2">
      <c r="A3527" t="s">
        <v>3688</v>
      </c>
      <c r="B3527" t="s">
        <v>4408</v>
      </c>
      <c r="C3527">
        <v>0.81786800000000004</v>
      </c>
    </row>
    <row r="3528" spans="1:3" x14ac:dyDescent="0.2">
      <c r="A3528" t="s">
        <v>3689</v>
      </c>
      <c r="B3528" t="s">
        <v>6397</v>
      </c>
      <c r="C3528">
        <v>1.7477199999999999</v>
      </c>
    </row>
    <row r="3529" spans="1:3" x14ac:dyDescent="0.2">
      <c r="A3529" t="s">
        <v>3690</v>
      </c>
      <c r="B3529" t="s">
        <v>5633</v>
      </c>
      <c r="C3529">
        <v>2.1554220000000002</v>
      </c>
    </row>
    <row r="3530" spans="1:3" x14ac:dyDescent="0.2">
      <c r="A3530" t="s">
        <v>3691</v>
      </c>
      <c r="B3530" t="s">
        <v>5634</v>
      </c>
      <c r="C3530">
        <v>0.72647799999999996</v>
      </c>
    </row>
    <row r="3531" spans="1:3" x14ac:dyDescent="0.2">
      <c r="A3531" t="s">
        <v>3692</v>
      </c>
      <c r="B3531" t="s">
        <v>4408</v>
      </c>
      <c r="C3531">
        <v>0.32896599999999998</v>
      </c>
    </row>
    <row r="3532" spans="1:3" x14ac:dyDescent="0.2">
      <c r="A3532" t="s">
        <v>3693</v>
      </c>
      <c r="B3532" t="s">
        <v>5635</v>
      </c>
      <c r="C3532">
        <v>1.1938420000000001</v>
      </c>
    </row>
    <row r="3533" spans="1:3" x14ac:dyDescent="0.2">
      <c r="A3533" t="s">
        <v>3694</v>
      </c>
      <c r="B3533" t="s">
        <v>6398</v>
      </c>
      <c r="C3533">
        <v>2.2862399999999998</v>
      </c>
    </row>
    <row r="3534" spans="1:3" x14ac:dyDescent="0.2">
      <c r="A3534" t="s">
        <v>3695</v>
      </c>
      <c r="B3534" t="s">
        <v>5475</v>
      </c>
      <c r="C3534">
        <v>0</v>
      </c>
    </row>
    <row r="3535" spans="1:3" x14ac:dyDescent="0.2">
      <c r="A3535" t="s">
        <v>3696</v>
      </c>
      <c r="B3535" t="s">
        <v>4572</v>
      </c>
      <c r="C3535">
        <v>0.91832199999999997</v>
      </c>
    </row>
    <row r="3536" spans="1:3" x14ac:dyDescent="0.2">
      <c r="A3536" t="s">
        <v>3697</v>
      </c>
      <c r="B3536" t="s">
        <v>5289</v>
      </c>
      <c r="C3536">
        <v>0.19465399999999999</v>
      </c>
    </row>
    <row r="3537" spans="1:3" x14ac:dyDescent="0.2">
      <c r="A3537" t="s">
        <v>3698</v>
      </c>
      <c r="B3537" t="s">
        <v>4408</v>
      </c>
      <c r="C3537">
        <v>0.15534800000000001</v>
      </c>
    </row>
    <row r="3538" spans="1:3" x14ac:dyDescent="0.2">
      <c r="A3538" t="s">
        <v>3699</v>
      </c>
      <c r="B3538" t="s">
        <v>4408</v>
      </c>
      <c r="C3538">
        <v>0.441384</v>
      </c>
    </row>
    <row r="3539" spans="1:3" x14ac:dyDescent="0.2">
      <c r="A3539" t="s">
        <v>3700</v>
      </c>
      <c r="B3539" t="s">
        <v>5412</v>
      </c>
      <c r="C3539">
        <v>50.045853000000001</v>
      </c>
    </row>
    <row r="3540" spans="1:3" x14ac:dyDescent="0.2">
      <c r="A3540" t="s">
        <v>3701</v>
      </c>
      <c r="B3540" t="s">
        <v>5413</v>
      </c>
      <c r="C3540">
        <v>0.31522899999999998</v>
      </c>
    </row>
    <row r="3541" spans="1:3" x14ac:dyDescent="0.2">
      <c r="A3541" t="s">
        <v>3702</v>
      </c>
      <c r="B3541" t="s">
        <v>6399</v>
      </c>
      <c r="C3541">
        <v>0.29538399999999998</v>
      </c>
    </row>
    <row r="3542" spans="1:3" x14ac:dyDescent="0.2">
      <c r="A3542" t="s">
        <v>3703</v>
      </c>
      <c r="B3542" t="s">
        <v>4408</v>
      </c>
      <c r="C3542">
        <v>0.45186700000000002</v>
      </c>
    </row>
    <row r="3543" spans="1:3" x14ac:dyDescent="0.2">
      <c r="A3543" t="s">
        <v>3704</v>
      </c>
      <c r="B3543" t="s">
        <v>4786</v>
      </c>
      <c r="C3543">
        <v>0.70808000000000004</v>
      </c>
    </row>
    <row r="3544" spans="1:3" x14ac:dyDescent="0.2">
      <c r="A3544" t="s">
        <v>3705</v>
      </c>
      <c r="B3544" t="s">
        <v>6400</v>
      </c>
      <c r="C3544">
        <v>0.22964699999999999</v>
      </c>
    </row>
    <row r="3545" spans="1:3" x14ac:dyDescent="0.2">
      <c r="A3545" t="s">
        <v>3706</v>
      </c>
      <c r="B3545" t="s">
        <v>4408</v>
      </c>
      <c r="C3545">
        <v>0.23832500000000001</v>
      </c>
    </row>
    <row r="3546" spans="1:3" x14ac:dyDescent="0.2">
      <c r="A3546" t="s">
        <v>3707</v>
      </c>
      <c r="B3546" t="s">
        <v>5416</v>
      </c>
      <c r="C3546">
        <v>1.9158999999999999</v>
      </c>
    </row>
    <row r="3547" spans="1:3" x14ac:dyDescent="0.2">
      <c r="A3547" t="s">
        <v>3708</v>
      </c>
      <c r="B3547" t="s">
        <v>5417</v>
      </c>
      <c r="C3547">
        <v>0.25107499999999999</v>
      </c>
    </row>
    <row r="3548" spans="1:3" x14ac:dyDescent="0.2">
      <c r="A3548" t="s">
        <v>3709</v>
      </c>
      <c r="B3548" t="s">
        <v>6401</v>
      </c>
      <c r="C3548">
        <v>0.53491100000000003</v>
      </c>
    </row>
    <row r="3549" spans="1:3" x14ac:dyDescent="0.2">
      <c r="A3549" t="s">
        <v>3710</v>
      </c>
      <c r="B3549" t="s">
        <v>5419</v>
      </c>
      <c r="C3549">
        <v>0.99558999999999997</v>
      </c>
    </row>
    <row r="3550" spans="1:3" x14ac:dyDescent="0.2">
      <c r="A3550" t="s">
        <v>3711</v>
      </c>
      <c r="B3550" t="s">
        <v>4408</v>
      </c>
      <c r="C3550">
        <v>0.70258100000000001</v>
      </c>
    </row>
    <row r="3551" spans="1:3" x14ac:dyDescent="0.2">
      <c r="A3551" t="s">
        <v>3712</v>
      </c>
      <c r="B3551" t="s">
        <v>5420</v>
      </c>
      <c r="C3551">
        <v>0.28129100000000001</v>
      </c>
    </row>
    <row r="3552" spans="1:3" x14ac:dyDescent="0.2">
      <c r="A3552" t="s">
        <v>3713</v>
      </c>
      <c r="B3552" t="s">
        <v>5421</v>
      </c>
      <c r="C3552">
        <v>0.44907599999999998</v>
      </c>
    </row>
    <row r="3553" spans="1:3" x14ac:dyDescent="0.2">
      <c r="A3553" t="s">
        <v>3714</v>
      </c>
      <c r="B3553" t="s">
        <v>4408</v>
      </c>
      <c r="C3553">
        <v>0.20610500000000001</v>
      </c>
    </row>
    <row r="3554" spans="1:3" x14ac:dyDescent="0.2">
      <c r="A3554" t="s">
        <v>3715</v>
      </c>
      <c r="B3554" t="s">
        <v>6402</v>
      </c>
      <c r="C3554">
        <v>0</v>
      </c>
    </row>
    <row r="3555" spans="1:3" x14ac:dyDescent="0.2">
      <c r="A3555" t="s">
        <v>3716</v>
      </c>
      <c r="B3555" t="s">
        <v>4408</v>
      </c>
      <c r="C3555">
        <v>0</v>
      </c>
    </row>
    <row r="3556" spans="1:3" x14ac:dyDescent="0.2">
      <c r="A3556" t="s">
        <v>3717</v>
      </c>
      <c r="B3556" t="s">
        <v>4408</v>
      </c>
      <c r="C3556">
        <v>0</v>
      </c>
    </row>
    <row r="3557" spans="1:3" x14ac:dyDescent="0.2">
      <c r="A3557" t="s">
        <v>3718</v>
      </c>
      <c r="B3557" t="s">
        <v>4408</v>
      </c>
      <c r="C3557">
        <v>0</v>
      </c>
    </row>
    <row r="3558" spans="1:3" x14ac:dyDescent="0.2">
      <c r="A3558" t="s">
        <v>3719</v>
      </c>
      <c r="B3558" t="s">
        <v>6403</v>
      </c>
      <c r="C3558">
        <v>0</v>
      </c>
    </row>
    <row r="3559" spans="1:3" x14ac:dyDescent="0.2">
      <c r="A3559" t="s">
        <v>3720</v>
      </c>
      <c r="B3559" t="s">
        <v>6404</v>
      </c>
      <c r="C3559">
        <v>0</v>
      </c>
    </row>
    <row r="3560" spans="1:3" x14ac:dyDescent="0.2">
      <c r="A3560" t="s">
        <v>3721</v>
      </c>
      <c r="B3560" t="s">
        <v>4408</v>
      </c>
      <c r="C3560">
        <v>0</v>
      </c>
    </row>
    <row r="3561" spans="1:3" x14ac:dyDescent="0.2">
      <c r="A3561" t="s">
        <v>3722</v>
      </c>
      <c r="B3561" t="s">
        <v>6405</v>
      </c>
      <c r="C3561">
        <v>0</v>
      </c>
    </row>
    <row r="3562" spans="1:3" x14ac:dyDescent="0.2">
      <c r="A3562" t="s">
        <v>3723</v>
      </c>
      <c r="B3562" t="s">
        <v>4408</v>
      </c>
      <c r="C3562">
        <v>0</v>
      </c>
    </row>
    <row r="3563" spans="1:3" x14ac:dyDescent="0.2">
      <c r="A3563" t="s">
        <v>3724</v>
      </c>
      <c r="B3563" t="s">
        <v>4408</v>
      </c>
      <c r="C3563">
        <v>0</v>
      </c>
    </row>
    <row r="3564" spans="1:3" x14ac:dyDescent="0.2">
      <c r="A3564" t="s">
        <v>3725</v>
      </c>
      <c r="B3564" t="s">
        <v>4616</v>
      </c>
      <c r="C3564">
        <v>7.6977000000000004E-2</v>
      </c>
    </row>
    <row r="3565" spans="1:3" x14ac:dyDescent="0.2">
      <c r="A3565" t="s">
        <v>3726</v>
      </c>
      <c r="B3565" t="s">
        <v>6406</v>
      </c>
      <c r="C3565">
        <v>0</v>
      </c>
    </row>
    <row r="3566" spans="1:3" x14ac:dyDescent="0.2">
      <c r="A3566" t="s">
        <v>3727</v>
      </c>
      <c r="B3566" t="s">
        <v>4408</v>
      </c>
      <c r="C3566">
        <v>0</v>
      </c>
    </row>
    <row r="3567" spans="1:3" x14ac:dyDescent="0.2">
      <c r="A3567" t="s">
        <v>3728</v>
      </c>
      <c r="B3567" t="s">
        <v>6407</v>
      </c>
      <c r="C3567">
        <v>0</v>
      </c>
    </row>
    <row r="3568" spans="1:3" x14ac:dyDescent="0.2">
      <c r="A3568" t="s">
        <v>3729</v>
      </c>
      <c r="B3568" t="s">
        <v>6408</v>
      </c>
      <c r="C3568">
        <v>0</v>
      </c>
    </row>
    <row r="3569" spans="1:3" x14ac:dyDescent="0.2">
      <c r="A3569" t="s">
        <v>3730</v>
      </c>
      <c r="B3569" t="s">
        <v>4408</v>
      </c>
      <c r="C3569">
        <v>11.961304</v>
      </c>
    </row>
    <row r="3570" spans="1:3" x14ac:dyDescent="0.2">
      <c r="A3570" t="s">
        <v>3731</v>
      </c>
      <c r="B3570" t="s">
        <v>4408</v>
      </c>
      <c r="C3570">
        <v>3.329548</v>
      </c>
    </row>
    <row r="3571" spans="1:3" x14ac:dyDescent="0.2">
      <c r="A3571" t="s">
        <v>3732</v>
      </c>
      <c r="B3571" t="s">
        <v>4408</v>
      </c>
      <c r="C3571">
        <v>2.3885999999999998</v>
      </c>
    </row>
    <row r="3572" spans="1:3" x14ac:dyDescent="0.2">
      <c r="A3572" t="s">
        <v>3733</v>
      </c>
      <c r="B3572" t="s">
        <v>4408</v>
      </c>
      <c r="C3572">
        <v>10.280779000000001</v>
      </c>
    </row>
    <row r="3573" spans="1:3" x14ac:dyDescent="0.2">
      <c r="A3573" t="s">
        <v>3734</v>
      </c>
      <c r="B3573" t="s">
        <v>4408</v>
      </c>
      <c r="C3573">
        <v>0</v>
      </c>
    </row>
    <row r="3574" spans="1:3" x14ac:dyDescent="0.2">
      <c r="A3574" t="s">
        <v>3735</v>
      </c>
      <c r="B3574" t="s">
        <v>5069</v>
      </c>
      <c r="C3574">
        <v>1.456707</v>
      </c>
    </row>
    <row r="3575" spans="1:3" x14ac:dyDescent="0.2">
      <c r="A3575" t="s">
        <v>3736</v>
      </c>
      <c r="B3575" t="s">
        <v>4408</v>
      </c>
      <c r="C3575">
        <v>0</v>
      </c>
    </row>
    <row r="3576" spans="1:3" x14ac:dyDescent="0.2">
      <c r="A3576" t="s">
        <v>3737</v>
      </c>
      <c r="B3576" t="s">
        <v>4408</v>
      </c>
      <c r="C3576">
        <v>0</v>
      </c>
    </row>
    <row r="3577" spans="1:3" x14ac:dyDescent="0.2">
      <c r="A3577" t="s">
        <v>3738</v>
      </c>
      <c r="B3577" t="s">
        <v>5070</v>
      </c>
      <c r="C3577">
        <v>0.14534</v>
      </c>
    </row>
    <row r="3578" spans="1:3" x14ac:dyDescent="0.2">
      <c r="A3578" t="s">
        <v>3739</v>
      </c>
      <c r="B3578" t="s">
        <v>6409</v>
      </c>
      <c r="C3578">
        <v>0</v>
      </c>
    </row>
    <row r="3579" spans="1:3" x14ac:dyDescent="0.2">
      <c r="A3579" t="s">
        <v>3740</v>
      </c>
      <c r="B3579" t="s">
        <v>5072</v>
      </c>
      <c r="C3579">
        <v>0</v>
      </c>
    </row>
    <row r="3580" spans="1:3" x14ac:dyDescent="0.2">
      <c r="A3580" t="s">
        <v>3741</v>
      </c>
      <c r="B3580" t="s">
        <v>5073</v>
      </c>
      <c r="C3580">
        <v>0</v>
      </c>
    </row>
    <row r="3581" spans="1:3" x14ac:dyDescent="0.2">
      <c r="A3581" t="s">
        <v>3742</v>
      </c>
      <c r="B3581" t="s">
        <v>5074</v>
      </c>
      <c r="C3581">
        <v>0.183059</v>
      </c>
    </row>
    <row r="3582" spans="1:3" x14ac:dyDescent="0.2">
      <c r="A3582" t="s">
        <v>3743</v>
      </c>
      <c r="B3582" t="s">
        <v>4408</v>
      </c>
      <c r="C3582">
        <v>0</v>
      </c>
    </row>
    <row r="3583" spans="1:3" x14ac:dyDescent="0.2">
      <c r="A3583" t="s">
        <v>3744</v>
      </c>
      <c r="B3583" t="s">
        <v>4408</v>
      </c>
      <c r="C3583">
        <v>0.78192300000000003</v>
      </c>
    </row>
    <row r="3584" spans="1:3" x14ac:dyDescent="0.2">
      <c r="A3584" t="s">
        <v>3745</v>
      </c>
      <c r="B3584" t="s">
        <v>5221</v>
      </c>
      <c r="C3584">
        <v>0.34259200000000001</v>
      </c>
    </row>
    <row r="3585" spans="1:3" x14ac:dyDescent="0.2">
      <c r="A3585" t="s">
        <v>3746</v>
      </c>
      <c r="B3585" t="s">
        <v>5076</v>
      </c>
      <c r="C3585">
        <v>0</v>
      </c>
    </row>
    <row r="3586" spans="1:3" x14ac:dyDescent="0.2">
      <c r="A3586" t="s">
        <v>3747</v>
      </c>
      <c r="B3586" t="s">
        <v>6410</v>
      </c>
      <c r="C3586">
        <v>0</v>
      </c>
    </row>
    <row r="3587" spans="1:3" x14ac:dyDescent="0.2">
      <c r="A3587" t="s">
        <v>3748</v>
      </c>
      <c r="B3587" t="s">
        <v>4819</v>
      </c>
      <c r="C3587">
        <v>0.35699599999999998</v>
      </c>
    </row>
    <row r="3588" spans="1:3" x14ac:dyDescent="0.2">
      <c r="A3588" t="s">
        <v>3749</v>
      </c>
      <c r="B3588" t="s">
        <v>6411</v>
      </c>
      <c r="C3588">
        <v>0.69037000000000004</v>
      </c>
    </row>
    <row r="3589" spans="1:3" x14ac:dyDescent="0.2">
      <c r="A3589" t="s">
        <v>3750</v>
      </c>
      <c r="B3589" t="s">
        <v>4408</v>
      </c>
      <c r="C3589">
        <v>0.19867799999999999</v>
      </c>
    </row>
    <row r="3590" spans="1:3" x14ac:dyDescent="0.2">
      <c r="A3590" t="s">
        <v>3751</v>
      </c>
      <c r="B3590" t="s">
        <v>5358</v>
      </c>
      <c r="C3590">
        <v>0.88095100000000004</v>
      </c>
    </row>
    <row r="3591" spans="1:3" x14ac:dyDescent="0.2">
      <c r="A3591" t="s">
        <v>3752</v>
      </c>
      <c r="B3591" t="s">
        <v>6412</v>
      </c>
      <c r="C3591">
        <v>0.28074199999999999</v>
      </c>
    </row>
    <row r="3592" spans="1:3" x14ac:dyDescent="0.2">
      <c r="A3592" t="s">
        <v>3753</v>
      </c>
      <c r="B3592" t="s">
        <v>6413</v>
      </c>
      <c r="C3592">
        <v>0.34310499999999999</v>
      </c>
    </row>
    <row r="3593" spans="1:3" x14ac:dyDescent="0.2">
      <c r="A3593" t="s">
        <v>3754</v>
      </c>
      <c r="B3593" t="s">
        <v>5356</v>
      </c>
      <c r="C3593">
        <v>4.3321319999999996</v>
      </c>
    </row>
    <row r="3594" spans="1:3" x14ac:dyDescent="0.2">
      <c r="A3594" t="s">
        <v>3755</v>
      </c>
      <c r="B3594" t="s">
        <v>5355</v>
      </c>
      <c r="C3594">
        <v>0.46586100000000003</v>
      </c>
    </row>
    <row r="3595" spans="1:3" x14ac:dyDescent="0.2">
      <c r="A3595" t="s">
        <v>3756</v>
      </c>
      <c r="B3595" t="s">
        <v>5354</v>
      </c>
      <c r="C3595">
        <v>0.46574599999999999</v>
      </c>
    </row>
    <row r="3596" spans="1:3" x14ac:dyDescent="0.2">
      <c r="A3596" t="s">
        <v>3757</v>
      </c>
      <c r="B3596" t="s">
        <v>4876</v>
      </c>
      <c r="C3596">
        <v>0.88522800000000001</v>
      </c>
    </row>
    <row r="3597" spans="1:3" x14ac:dyDescent="0.2">
      <c r="A3597" t="s">
        <v>3758</v>
      </c>
      <c r="B3597" t="s">
        <v>6414</v>
      </c>
      <c r="C3597">
        <v>0.202851</v>
      </c>
    </row>
    <row r="3598" spans="1:3" x14ac:dyDescent="0.2">
      <c r="A3598" t="s">
        <v>3759</v>
      </c>
      <c r="B3598" t="s">
        <v>4408</v>
      </c>
      <c r="C3598">
        <v>1.4742949999999999</v>
      </c>
    </row>
    <row r="3599" spans="1:3" x14ac:dyDescent="0.2">
      <c r="A3599" t="s">
        <v>3760</v>
      </c>
      <c r="B3599" t="s">
        <v>6415</v>
      </c>
      <c r="C3599">
        <v>0.16856599999999999</v>
      </c>
    </row>
    <row r="3600" spans="1:3" x14ac:dyDescent="0.2">
      <c r="A3600" t="s">
        <v>3761</v>
      </c>
      <c r="B3600" t="s">
        <v>4408</v>
      </c>
      <c r="C3600">
        <v>0.540296</v>
      </c>
    </row>
    <row r="3601" spans="1:3" x14ac:dyDescent="0.2">
      <c r="A3601" t="s">
        <v>3762</v>
      </c>
      <c r="B3601" t="s">
        <v>4408</v>
      </c>
      <c r="C3601">
        <v>0.16567299999999999</v>
      </c>
    </row>
    <row r="3602" spans="1:3" x14ac:dyDescent="0.2">
      <c r="A3602" t="s">
        <v>3763</v>
      </c>
      <c r="B3602" t="s">
        <v>5103</v>
      </c>
      <c r="C3602">
        <v>0.495365</v>
      </c>
    </row>
    <row r="3603" spans="1:3" x14ac:dyDescent="0.2">
      <c r="A3603" t="s">
        <v>3764</v>
      </c>
      <c r="B3603" t="s">
        <v>5102</v>
      </c>
      <c r="C3603">
        <v>2.0604939999999998</v>
      </c>
    </row>
    <row r="3604" spans="1:3" x14ac:dyDescent="0.2">
      <c r="A3604" t="s">
        <v>3765</v>
      </c>
      <c r="B3604" t="s">
        <v>5101</v>
      </c>
      <c r="C3604">
        <v>0.60256200000000004</v>
      </c>
    </row>
    <row r="3605" spans="1:3" x14ac:dyDescent="0.2">
      <c r="A3605" t="s">
        <v>3766</v>
      </c>
      <c r="B3605" t="s">
        <v>4408</v>
      </c>
      <c r="C3605">
        <v>0</v>
      </c>
    </row>
    <row r="3606" spans="1:3" x14ac:dyDescent="0.2">
      <c r="A3606" t="s">
        <v>3767</v>
      </c>
      <c r="B3606" t="s">
        <v>5100</v>
      </c>
      <c r="C3606">
        <v>0</v>
      </c>
    </row>
    <row r="3607" spans="1:3" x14ac:dyDescent="0.2">
      <c r="A3607" t="s">
        <v>3768</v>
      </c>
      <c r="B3607" t="s">
        <v>5099</v>
      </c>
      <c r="C3607">
        <v>0</v>
      </c>
    </row>
    <row r="3608" spans="1:3" x14ac:dyDescent="0.2">
      <c r="A3608" t="s">
        <v>3769</v>
      </c>
      <c r="B3608" t="s">
        <v>5098</v>
      </c>
      <c r="C3608">
        <v>0</v>
      </c>
    </row>
    <row r="3609" spans="1:3" x14ac:dyDescent="0.2">
      <c r="A3609" t="s">
        <v>3770</v>
      </c>
      <c r="B3609" t="s">
        <v>5097</v>
      </c>
      <c r="C3609">
        <v>0</v>
      </c>
    </row>
    <row r="3610" spans="1:3" x14ac:dyDescent="0.2">
      <c r="A3610" t="s">
        <v>3771</v>
      </c>
      <c r="B3610" t="s">
        <v>4408</v>
      </c>
      <c r="C3610">
        <v>0</v>
      </c>
    </row>
    <row r="3611" spans="1:3" x14ac:dyDescent="0.2">
      <c r="A3611" t="s">
        <v>3772</v>
      </c>
      <c r="B3611" t="s">
        <v>4408</v>
      </c>
      <c r="C3611">
        <v>43.540874000000002</v>
      </c>
    </row>
    <row r="3612" spans="1:3" x14ac:dyDescent="0.2">
      <c r="A3612" t="s">
        <v>3773</v>
      </c>
      <c r="B3612" t="s">
        <v>4408</v>
      </c>
      <c r="C3612">
        <v>388.01721199999997</v>
      </c>
    </row>
    <row r="3613" spans="1:3" x14ac:dyDescent="0.2">
      <c r="A3613" t="s">
        <v>3774</v>
      </c>
      <c r="B3613" t="s">
        <v>4408</v>
      </c>
      <c r="C3613">
        <v>0</v>
      </c>
    </row>
    <row r="3614" spans="1:3" x14ac:dyDescent="0.2">
      <c r="A3614" t="s">
        <v>3775</v>
      </c>
      <c r="B3614" t="s">
        <v>4408</v>
      </c>
      <c r="C3614">
        <v>0.59588200000000002</v>
      </c>
    </row>
    <row r="3615" spans="1:3" x14ac:dyDescent="0.2">
      <c r="A3615" t="s">
        <v>3776</v>
      </c>
      <c r="B3615" t="s">
        <v>4408</v>
      </c>
      <c r="C3615">
        <v>0</v>
      </c>
    </row>
    <row r="3616" spans="1:3" x14ac:dyDescent="0.2">
      <c r="A3616" t="s">
        <v>3777</v>
      </c>
      <c r="B3616" t="s">
        <v>4408</v>
      </c>
      <c r="C3616">
        <v>0.73907</v>
      </c>
    </row>
    <row r="3617" spans="1:3" x14ac:dyDescent="0.2">
      <c r="A3617" t="s">
        <v>3778</v>
      </c>
      <c r="B3617" t="s">
        <v>4408</v>
      </c>
      <c r="C3617">
        <v>0.36942799999999998</v>
      </c>
    </row>
    <row r="3618" spans="1:3" x14ac:dyDescent="0.2">
      <c r="A3618" t="s">
        <v>3779</v>
      </c>
      <c r="B3618" t="s">
        <v>4408</v>
      </c>
      <c r="C3618">
        <v>8.3430000000000004E-2</v>
      </c>
    </row>
    <row r="3619" spans="1:3" x14ac:dyDescent="0.2">
      <c r="A3619" t="s">
        <v>3780</v>
      </c>
      <c r="B3619" t="s">
        <v>4408</v>
      </c>
      <c r="C3619">
        <v>3.1790639999999999</v>
      </c>
    </row>
    <row r="3620" spans="1:3" x14ac:dyDescent="0.2">
      <c r="A3620" t="s">
        <v>3781</v>
      </c>
      <c r="B3620" t="s">
        <v>5406</v>
      </c>
      <c r="C3620">
        <v>0.73292299999999999</v>
      </c>
    </row>
    <row r="3621" spans="1:3" x14ac:dyDescent="0.2">
      <c r="A3621" t="s">
        <v>3782</v>
      </c>
      <c r="B3621" t="s">
        <v>5407</v>
      </c>
      <c r="C3621">
        <v>0.90514300000000003</v>
      </c>
    </row>
    <row r="3622" spans="1:3" x14ac:dyDescent="0.2">
      <c r="A3622" t="s">
        <v>3783</v>
      </c>
      <c r="B3622" t="s">
        <v>4408</v>
      </c>
      <c r="C3622">
        <v>0.17208899999999999</v>
      </c>
    </row>
    <row r="3623" spans="1:3" x14ac:dyDescent="0.2">
      <c r="A3623" t="s">
        <v>3784</v>
      </c>
      <c r="B3623" t="s">
        <v>5408</v>
      </c>
      <c r="C3623">
        <v>14.186443000000001</v>
      </c>
    </row>
    <row r="3624" spans="1:3" x14ac:dyDescent="0.2">
      <c r="A3624" t="s">
        <v>3785</v>
      </c>
      <c r="B3624" t="s">
        <v>4408</v>
      </c>
      <c r="C3624">
        <v>1.0845149999999999</v>
      </c>
    </row>
    <row r="3625" spans="1:3" x14ac:dyDescent="0.2">
      <c r="A3625" t="s">
        <v>3786</v>
      </c>
      <c r="B3625" t="s">
        <v>5409</v>
      </c>
      <c r="C3625">
        <v>0.22966600000000001</v>
      </c>
    </row>
    <row r="3626" spans="1:3" x14ac:dyDescent="0.2">
      <c r="A3626" t="s">
        <v>3787</v>
      </c>
      <c r="B3626" t="s">
        <v>5410</v>
      </c>
      <c r="C3626">
        <v>0.31418699999999999</v>
      </c>
    </row>
    <row r="3627" spans="1:3" x14ac:dyDescent="0.2">
      <c r="A3627" t="s">
        <v>3788</v>
      </c>
      <c r="B3627" t="s">
        <v>6278</v>
      </c>
      <c r="C3627">
        <v>0.40291500000000002</v>
      </c>
    </row>
    <row r="3628" spans="1:3" x14ac:dyDescent="0.2">
      <c r="A3628" t="s">
        <v>3789</v>
      </c>
      <c r="B3628" t="s">
        <v>4408</v>
      </c>
      <c r="C3628">
        <v>0</v>
      </c>
    </row>
    <row r="3629" spans="1:3" x14ac:dyDescent="0.2">
      <c r="A3629" t="s">
        <v>3790</v>
      </c>
      <c r="B3629" t="s">
        <v>4408</v>
      </c>
      <c r="C3629">
        <v>0.77998800000000001</v>
      </c>
    </row>
    <row r="3630" spans="1:3" x14ac:dyDescent="0.2">
      <c r="A3630" t="s">
        <v>3791</v>
      </c>
      <c r="B3630" t="s">
        <v>4408</v>
      </c>
      <c r="C3630">
        <v>0.95724799999999999</v>
      </c>
    </row>
    <row r="3631" spans="1:3" x14ac:dyDescent="0.2">
      <c r="A3631" t="s">
        <v>3792</v>
      </c>
      <c r="B3631" t="s">
        <v>6416</v>
      </c>
      <c r="C3631">
        <v>0</v>
      </c>
    </row>
    <row r="3632" spans="1:3" x14ac:dyDescent="0.2">
      <c r="A3632" t="s">
        <v>3793</v>
      </c>
      <c r="B3632" t="s">
        <v>6417</v>
      </c>
      <c r="C3632">
        <v>0.902339</v>
      </c>
    </row>
    <row r="3633" spans="1:3" x14ac:dyDescent="0.2">
      <c r="A3633" t="s">
        <v>3794</v>
      </c>
      <c r="B3633" t="s">
        <v>5711</v>
      </c>
      <c r="C3633">
        <v>0.26754800000000001</v>
      </c>
    </row>
    <row r="3634" spans="1:3" x14ac:dyDescent="0.2">
      <c r="A3634" t="s">
        <v>3795</v>
      </c>
      <c r="B3634" t="s">
        <v>4408</v>
      </c>
      <c r="C3634">
        <v>0</v>
      </c>
    </row>
    <row r="3635" spans="1:3" x14ac:dyDescent="0.2">
      <c r="A3635" t="s">
        <v>3796</v>
      </c>
      <c r="B3635" t="s">
        <v>6418</v>
      </c>
      <c r="C3635">
        <v>0.48673100000000002</v>
      </c>
    </row>
    <row r="3636" spans="1:3" x14ac:dyDescent="0.2">
      <c r="A3636" t="s">
        <v>3797</v>
      </c>
      <c r="B3636" t="s">
        <v>5713</v>
      </c>
      <c r="C3636">
        <v>0.42959900000000001</v>
      </c>
    </row>
    <row r="3637" spans="1:3" x14ac:dyDescent="0.2">
      <c r="A3637" t="s">
        <v>3798</v>
      </c>
      <c r="B3637" t="s">
        <v>4408</v>
      </c>
      <c r="C3637">
        <v>0.23164899999999999</v>
      </c>
    </row>
    <row r="3638" spans="1:3" x14ac:dyDescent="0.2">
      <c r="A3638" t="s">
        <v>3799</v>
      </c>
      <c r="B3638" t="s">
        <v>5714</v>
      </c>
      <c r="C3638">
        <v>0.38558500000000001</v>
      </c>
    </row>
    <row r="3639" spans="1:3" x14ac:dyDescent="0.2">
      <c r="A3639" t="s">
        <v>3800</v>
      </c>
      <c r="B3639" t="s">
        <v>4621</v>
      </c>
      <c r="C3639">
        <v>0.78178000000000003</v>
      </c>
    </row>
    <row r="3640" spans="1:3" x14ac:dyDescent="0.2">
      <c r="A3640" t="s">
        <v>3801</v>
      </c>
      <c r="B3640" t="s">
        <v>5715</v>
      </c>
      <c r="C3640">
        <v>1.98214</v>
      </c>
    </row>
    <row r="3641" spans="1:3" x14ac:dyDescent="0.2">
      <c r="A3641" t="s">
        <v>3802</v>
      </c>
      <c r="B3641" t="s">
        <v>4408</v>
      </c>
      <c r="C3641">
        <v>0</v>
      </c>
    </row>
    <row r="3642" spans="1:3" x14ac:dyDescent="0.2">
      <c r="A3642" t="s">
        <v>3803</v>
      </c>
      <c r="B3642" t="s">
        <v>4408</v>
      </c>
      <c r="C3642">
        <v>8.0738000000000004E-2</v>
      </c>
    </row>
    <row r="3643" spans="1:3" x14ac:dyDescent="0.2">
      <c r="A3643" t="s">
        <v>3804</v>
      </c>
      <c r="B3643" t="s">
        <v>4408</v>
      </c>
      <c r="C3643">
        <v>0</v>
      </c>
    </row>
    <row r="3644" spans="1:3" x14ac:dyDescent="0.2">
      <c r="A3644" t="s">
        <v>3805</v>
      </c>
      <c r="B3644" t="s">
        <v>4408</v>
      </c>
      <c r="C3644">
        <v>0</v>
      </c>
    </row>
    <row r="3645" spans="1:3" x14ac:dyDescent="0.2">
      <c r="A3645" t="s">
        <v>3806</v>
      </c>
      <c r="B3645" t="s">
        <v>4408</v>
      </c>
      <c r="C3645">
        <v>0.94505099999999997</v>
      </c>
    </row>
    <row r="3646" spans="1:3" x14ac:dyDescent="0.2">
      <c r="A3646" t="s">
        <v>3807</v>
      </c>
      <c r="B3646" t="s">
        <v>4408</v>
      </c>
      <c r="C3646">
        <v>0.485761</v>
      </c>
    </row>
    <row r="3647" spans="1:3" x14ac:dyDescent="0.2">
      <c r="A3647" t="s">
        <v>3808</v>
      </c>
      <c r="B3647" t="s">
        <v>4478</v>
      </c>
      <c r="C3647">
        <v>0.67931799999999998</v>
      </c>
    </row>
    <row r="3648" spans="1:3" x14ac:dyDescent="0.2">
      <c r="A3648" t="s">
        <v>3809</v>
      </c>
      <c r="B3648" t="s">
        <v>6419</v>
      </c>
      <c r="C3648">
        <v>0.217166</v>
      </c>
    </row>
    <row r="3649" spans="1:3" x14ac:dyDescent="0.2">
      <c r="A3649" t="s">
        <v>3810</v>
      </c>
      <c r="B3649" t="s">
        <v>6420</v>
      </c>
      <c r="C3649">
        <v>0.31992100000000001</v>
      </c>
    </row>
    <row r="3650" spans="1:3" x14ac:dyDescent="0.2">
      <c r="A3650" t="s">
        <v>3811</v>
      </c>
      <c r="B3650" t="s">
        <v>4408</v>
      </c>
      <c r="C3650">
        <v>1.3654740000000001</v>
      </c>
    </row>
    <row r="3651" spans="1:3" x14ac:dyDescent="0.2">
      <c r="A3651" t="s">
        <v>3812</v>
      </c>
      <c r="B3651" t="s">
        <v>4621</v>
      </c>
      <c r="C3651">
        <v>0.58948900000000004</v>
      </c>
    </row>
    <row r="3652" spans="1:3" x14ac:dyDescent="0.2">
      <c r="A3652" t="s">
        <v>3813</v>
      </c>
      <c r="B3652" t="s">
        <v>5129</v>
      </c>
      <c r="C3652">
        <v>1.3108340000000001</v>
      </c>
    </row>
    <row r="3653" spans="1:3" x14ac:dyDescent="0.2">
      <c r="A3653" t="s">
        <v>3814</v>
      </c>
      <c r="B3653" t="s">
        <v>4408</v>
      </c>
      <c r="C3653">
        <v>0.10549799999999999</v>
      </c>
    </row>
    <row r="3654" spans="1:3" x14ac:dyDescent="0.2">
      <c r="A3654" t="s">
        <v>3815</v>
      </c>
      <c r="B3654" t="s">
        <v>6421</v>
      </c>
      <c r="C3654">
        <v>0.30802800000000002</v>
      </c>
    </row>
    <row r="3655" spans="1:3" x14ac:dyDescent="0.2">
      <c r="A3655" t="s">
        <v>3816</v>
      </c>
      <c r="B3655" t="s">
        <v>5127</v>
      </c>
      <c r="C3655">
        <v>0</v>
      </c>
    </row>
    <row r="3656" spans="1:3" x14ac:dyDescent="0.2">
      <c r="A3656" t="s">
        <v>3817</v>
      </c>
      <c r="B3656" t="s">
        <v>4408</v>
      </c>
      <c r="C3656">
        <v>1.5757920000000001</v>
      </c>
    </row>
    <row r="3657" spans="1:3" x14ac:dyDescent="0.2">
      <c r="A3657" t="s">
        <v>3818</v>
      </c>
      <c r="B3657" t="s">
        <v>4408</v>
      </c>
      <c r="C3657">
        <v>0</v>
      </c>
    </row>
    <row r="3658" spans="1:3" x14ac:dyDescent="0.2">
      <c r="A3658" t="s">
        <v>3819</v>
      </c>
      <c r="B3658" t="s">
        <v>6422</v>
      </c>
      <c r="C3658">
        <v>0</v>
      </c>
    </row>
    <row r="3659" spans="1:3" x14ac:dyDescent="0.2">
      <c r="A3659" t="s">
        <v>3820</v>
      </c>
      <c r="B3659" t="s">
        <v>6423</v>
      </c>
      <c r="C3659">
        <v>0</v>
      </c>
    </row>
    <row r="3660" spans="1:3" x14ac:dyDescent="0.2">
      <c r="A3660" t="s">
        <v>3821</v>
      </c>
      <c r="B3660" t="s">
        <v>5650</v>
      </c>
      <c r="C3660">
        <v>0</v>
      </c>
    </row>
    <row r="3661" spans="1:3" x14ac:dyDescent="0.2">
      <c r="A3661" t="s">
        <v>3822</v>
      </c>
      <c r="B3661" t="s">
        <v>5651</v>
      </c>
      <c r="C3661">
        <v>0.220446</v>
      </c>
    </row>
    <row r="3662" spans="1:3" x14ac:dyDescent="0.2">
      <c r="A3662" t="s">
        <v>3823</v>
      </c>
      <c r="B3662" t="s">
        <v>4408</v>
      </c>
      <c r="C3662">
        <v>0</v>
      </c>
    </row>
    <row r="3663" spans="1:3" x14ac:dyDescent="0.2">
      <c r="A3663" t="s">
        <v>3824</v>
      </c>
      <c r="B3663" t="s">
        <v>5652</v>
      </c>
      <c r="C3663">
        <v>9.2952000000000007E-2</v>
      </c>
    </row>
    <row r="3664" spans="1:3" x14ac:dyDescent="0.2">
      <c r="A3664" t="s">
        <v>3825</v>
      </c>
      <c r="B3664" t="s">
        <v>5653</v>
      </c>
      <c r="C3664">
        <v>0</v>
      </c>
    </row>
    <row r="3665" spans="1:3" x14ac:dyDescent="0.2">
      <c r="A3665" t="s">
        <v>3826</v>
      </c>
      <c r="B3665" t="s">
        <v>5654</v>
      </c>
      <c r="C3665">
        <v>0</v>
      </c>
    </row>
    <row r="3666" spans="1:3" x14ac:dyDescent="0.2">
      <c r="A3666" t="s">
        <v>3827</v>
      </c>
      <c r="B3666" t="s">
        <v>5655</v>
      </c>
      <c r="C3666">
        <v>0.32145299999999999</v>
      </c>
    </row>
    <row r="3667" spans="1:3" x14ac:dyDescent="0.2">
      <c r="A3667" t="s">
        <v>3828</v>
      </c>
      <c r="B3667" t="s">
        <v>6424</v>
      </c>
      <c r="C3667">
        <v>0</v>
      </c>
    </row>
    <row r="3668" spans="1:3" x14ac:dyDescent="0.2">
      <c r="A3668" t="s">
        <v>3829</v>
      </c>
      <c r="B3668" t="s">
        <v>4408</v>
      </c>
      <c r="C3668">
        <v>0.10982500000000001</v>
      </c>
    </row>
    <row r="3669" spans="1:3" x14ac:dyDescent="0.2">
      <c r="A3669" t="s">
        <v>3830</v>
      </c>
      <c r="B3669" t="s">
        <v>6425</v>
      </c>
      <c r="C3669">
        <v>3.1078549999999998</v>
      </c>
    </row>
    <row r="3670" spans="1:3" x14ac:dyDescent="0.2">
      <c r="A3670" t="s">
        <v>3831</v>
      </c>
      <c r="B3670" t="s">
        <v>6064</v>
      </c>
      <c r="C3670">
        <v>0.59857899999999997</v>
      </c>
    </row>
    <row r="3671" spans="1:3" x14ac:dyDescent="0.2">
      <c r="A3671" t="s">
        <v>3832</v>
      </c>
      <c r="B3671" t="s">
        <v>6063</v>
      </c>
      <c r="C3671">
        <v>0.61256999999999995</v>
      </c>
    </row>
    <row r="3672" spans="1:3" x14ac:dyDescent="0.2">
      <c r="A3672" t="s">
        <v>3833</v>
      </c>
      <c r="B3672" t="s">
        <v>4408</v>
      </c>
      <c r="C3672">
        <v>0.52932699999999999</v>
      </c>
    </row>
    <row r="3673" spans="1:3" x14ac:dyDescent="0.2">
      <c r="A3673" t="s">
        <v>3834</v>
      </c>
      <c r="B3673" t="s">
        <v>4408</v>
      </c>
      <c r="C3673">
        <v>0.204925</v>
      </c>
    </row>
    <row r="3674" spans="1:3" x14ac:dyDescent="0.2">
      <c r="A3674" t="s">
        <v>3835</v>
      </c>
      <c r="B3674" t="s">
        <v>4408</v>
      </c>
      <c r="C3674">
        <v>0.19056100000000001</v>
      </c>
    </row>
    <row r="3675" spans="1:3" x14ac:dyDescent="0.2">
      <c r="A3675" t="s">
        <v>3836</v>
      </c>
      <c r="B3675" t="s">
        <v>4408</v>
      </c>
      <c r="C3675">
        <v>0</v>
      </c>
    </row>
    <row r="3676" spans="1:3" x14ac:dyDescent="0.2">
      <c r="A3676" t="s">
        <v>3837</v>
      </c>
      <c r="B3676" t="s">
        <v>4876</v>
      </c>
      <c r="C3676">
        <v>1.4103939999999999</v>
      </c>
    </row>
    <row r="3677" spans="1:3" x14ac:dyDescent="0.2">
      <c r="A3677" t="s">
        <v>3838</v>
      </c>
      <c r="B3677" t="s">
        <v>4408</v>
      </c>
      <c r="C3677">
        <v>1.974413</v>
      </c>
    </row>
    <row r="3678" spans="1:3" x14ac:dyDescent="0.2">
      <c r="A3678" t="s">
        <v>3839</v>
      </c>
      <c r="B3678" t="s">
        <v>4408</v>
      </c>
      <c r="C3678">
        <v>2.929789</v>
      </c>
    </row>
    <row r="3679" spans="1:3" x14ac:dyDescent="0.2">
      <c r="A3679" t="s">
        <v>3840</v>
      </c>
      <c r="B3679" t="s">
        <v>6062</v>
      </c>
      <c r="C3679">
        <v>0.88878900000000005</v>
      </c>
    </row>
    <row r="3680" spans="1:3" x14ac:dyDescent="0.2">
      <c r="A3680" t="s">
        <v>3841</v>
      </c>
      <c r="B3680" t="s">
        <v>4408</v>
      </c>
      <c r="C3680">
        <v>0</v>
      </c>
    </row>
    <row r="3681" spans="1:3" x14ac:dyDescent="0.2">
      <c r="A3681" t="s">
        <v>3842</v>
      </c>
      <c r="B3681" t="s">
        <v>4408</v>
      </c>
      <c r="C3681">
        <v>3.5245150000000001</v>
      </c>
    </row>
    <row r="3682" spans="1:3" x14ac:dyDescent="0.2">
      <c r="A3682" t="s">
        <v>3843</v>
      </c>
      <c r="B3682" t="s">
        <v>5939</v>
      </c>
      <c r="C3682">
        <v>0</v>
      </c>
    </row>
    <row r="3683" spans="1:3" x14ac:dyDescent="0.2">
      <c r="A3683" t="s">
        <v>3844</v>
      </c>
      <c r="B3683" t="s">
        <v>4408</v>
      </c>
      <c r="C3683">
        <v>0</v>
      </c>
    </row>
    <row r="3684" spans="1:3" x14ac:dyDescent="0.2">
      <c r="A3684" t="s">
        <v>3845</v>
      </c>
      <c r="B3684" t="s">
        <v>4408</v>
      </c>
      <c r="C3684">
        <v>0</v>
      </c>
    </row>
    <row r="3685" spans="1:3" x14ac:dyDescent="0.2">
      <c r="A3685" t="s">
        <v>3846</v>
      </c>
      <c r="B3685" t="s">
        <v>4408</v>
      </c>
      <c r="C3685">
        <v>0.133547</v>
      </c>
    </row>
    <row r="3686" spans="1:3" x14ac:dyDescent="0.2">
      <c r="A3686" t="s">
        <v>3847</v>
      </c>
      <c r="B3686" t="s">
        <v>4408</v>
      </c>
      <c r="C3686">
        <v>0</v>
      </c>
    </row>
    <row r="3687" spans="1:3" x14ac:dyDescent="0.2">
      <c r="A3687" t="s">
        <v>3848</v>
      </c>
      <c r="B3687" t="s">
        <v>4408</v>
      </c>
      <c r="C3687">
        <v>0</v>
      </c>
    </row>
    <row r="3688" spans="1:3" x14ac:dyDescent="0.2">
      <c r="A3688" t="s">
        <v>3849</v>
      </c>
      <c r="B3688" t="s">
        <v>4408</v>
      </c>
      <c r="C3688">
        <v>0.16719999999999999</v>
      </c>
    </row>
    <row r="3689" spans="1:3" x14ac:dyDescent="0.2">
      <c r="A3689" t="s">
        <v>3850</v>
      </c>
      <c r="B3689" t="s">
        <v>4408</v>
      </c>
      <c r="C3689">
        <v>0</v>
      </c>
    </row>
    <row r="3690" spans="1:3" x14ac:dyDescent="0.2">
      <c r="A3690" t="s">
        <v>3851</v>
      </c>
      <c r="B3690" t="s">
        <v>4408</v>
      </c>
      <c r="C3690">
        <v>1.986451</v>
      </c>
    </row>
    <row r="3691" spans="1:3" x14ac:dyDescent="0.2">
      <c r="A3691" t="s">
        <v>3852</v>
      </c>
      <c r="B3691" t="s">
        <v>4408</v>
      </c>
      <c r="C3691">
        <v>0.26665100000000003</v>
      </c>
    </row>
    <row r="3692" spans="1:3" x14ac:dyDescent="0.2">
      <c r="A3692" t="s">
        <v>3853</v>
      </c>
      <c r="B3692" t="s">
        <v>4408</v>
      </c>
      <c r="C3692">
        <v>2.747325</v>
      </c>
    </row>
    <row r="3693" spans="1:3" x14ac:dyDescent="0.2">
      <c r="A3693" t="s">
        <v>3854</v>
      </c>
      <c r="B3693" t="s">
        <v>4408</v>
      </c>
      <c r="C3693">
        <v>2.360795</v>
      </c>
    </row>
    <row r="3694" spans="1:3" x14ac:dyDescent="0.2">
      <c r="A3694" t="s">
        <v>3855</v>
      </c>
      <c r="B3694" t="s">
        <v>4408</v>
      </c>
      <c r="C3694">
        <v>0.939222</v>
      </c>
    </row>
    <row r="3695" spans="1:3" x14ac:dyDescent="0.2">
      <c r="A3695" t="s">
        <v>3856</v>
      </c>
      <c r="B3695" t="s">
        <v>6426</v>
      </c>
      <c r="C3695">
        <v>2.0692560000000002</v>
      </c>
    </row>
    <row r="3696" spans="1:3" x14ac:dyDescent="0.2">
      <c r="A3696" t="s">
        <v>3857</v>
      </c>
      <c r="B3696" t="s">
        <v>4934</v>
      </c>
      <c r="C3696">
        <v>1.655613</v>
      </c>
    </row>
    <row r="3697" spans="1:3" x14ac:dyDescent="0.2">
      <c r="A3697" t="s">
        <v>3858</v>
      </c>
      <c r="B3697" t="s">
        <v>4408</v>
      </c>
      <c r="C3697">
        <v>4.3401639999999997</v>
      </c>
    </row>
    <row r="3698" spans="1:3" x14ac:dyDescent="0.2">
      <c r="A3698" t="s">
        <v>3859</v>
      </c>
      <c r="B3698" t="s">
        <v>6427</v>
      </c>
      <c r="C3698">
        <v>7.4171180000000003</v>
      </c>
    </row>
    <row r="3699" spans="1:3" x14ac:dyDescent="0.2">
      <c r="A3699" t="s">
        <v>3860</v>
      </c>
      <c r="B3699" t="s">
        <v>4932</v>
      </c>
      <c r="C3699">
        <v>0.79454999999999998</v>
      </c>
    </row>
    <row r="3700" spans="1:3" x14ac:dyDescent="0.2">
      <c r="A3700" t="s">
        <v>3861</v>
      </c>
      <c r="B3700" t="s">
        <v>6428</v>
      </c>
      <c r="C3700">
        <v>0.440168</v>
      </c>
    </row>
    <row r="3701" spans="1:3" x14ac:dyDescent="0.2">
      <c r="A3701" t="s">
        <v>3862</v>
      </c>
      <c r="B3701" t="s">
        <v>4408</v>
      </c>
      <c r="C3701">
        <v>0.37408000000000002</v>
      </c>
    </row>
    <row r="3702" spans="1:3" x14ac:dyDescent="0.2">
      <c r="A3702" t="s">
        <v>3863</v>
      </c>
      <c r="B3702" t="s">
        <v>4930</v>
      </c>
      <c r="C3702">
        <v>0</v>
      </c>
    </row>
    <row r="3703" spans="1:3" x14ac:dyDescent="0.2">
      <c r="A3703" t="s">
        <v>3864</v>
      </c>
      <c r="B3703" t="s">
        <v>6429</v>
      </c>
      <c r="C3703">
        <v>0.89484799999999998</v>
      </c>
    </row>
    <row r="3704" spans="1:3" x14ac:dyDescent="0.2">
      <c r="A3704" t="s">
        <v>3865</v>
      </c>
      <c r="B3704" t="s">
        <v>4408</v>
      </c>
      <c r="C3704">
        <v>0.74569600000000003</v>
      </c>
    </row>
    <row r="3705" spans="1:3" x14ac:dyDescent="0.2">
      <c r="A3705" t="s">
        <v>3866</v>
      </c>
      <c r="B3705" t="s">
        <v>4408</v>
      </c>
      <c r="C3705">
        <v>0.40038299999999999</v>
      </c>
    </row>
    <row r="3706" spans="1:3" x14ac:dyDescent="0.2">
      <c r="A3706" t="s">
        <v>3867</v>
      </c>
      <c r="B3706" t="s">
        <v>6430</v>
      </c>
      <c r="C3706">
        <v>4.9402059999999999</v>
      </c>
    </row>
    <row r="3707" spans="1:3" x14ac:dyDescent="0.2">
      <c r="A3707" t="s">
        <v>3868</v>
      </c>
      <c r="B3707" t="s">
        <v>4411</v>
      </c>
      <c r="C3707">
        <v>0</v>
      </c>
    </row>
    <row r="3708" spans="1:3" x14ac:dyDescent="0.2">
      <c r="A3708" t="s">
        <v>3869</v>
      </c>
      <c r="B3708" t="s">
        <v>6431</v>
      </c>
      <c r="C3708">
        <v>0.31692799999999999</v>
      </c>
    </row>
    <row r="3709" spans="1:3" x14ac:dyDescent="0.2">
      <c r="A3709" t="s">
        <v>3870</v>
      </c>
      <c r="B3709" t="s">
        <v>5032</v>
      </c>
      <c r="C3709">
        <v>0.98942600000000003</v>
      </c>
    </row>
    <row r="3710" spans="1:3" x14ac:dyDescent="0.2">
      <c r="A3710" t="s">
        <v>3871</v>
      </c>
      <c r="B3710" t="s">
        <v>4408</v>
      </c>
      <c r="C3710">
        <v>0.50497700000000001</v>
      </c>
    </row>
    <row r="3711" spans="1:3" x14ac:dyDescent="0.2">
      <c r="A3711" t="s">
        <v>3872</v>
      </c>
      <c r="B3711" t="s">
        <v>4408</v>
      </c>
      <c r="C3711">
        <v>0.24723400000000001</v>
      </c>
    </row>
    <row r="3712" spans="1:3" x14ac:dyDescent="0.2">
      <c r="A3712" t="s">
        <v>3873</v>
      </c>
      <c r="B3712" t="s">
        <v>4429</v>
      </c>
      <c r="C3712">
        <v>0</v>
      </c>
    </row>
    <row r="3713" spans="1:3" x14ac:dyDescent="0.2">
      <c r="A3713" t="s">
        <v>3874</v>
      </c>
      <c r="B3713" t="s">
        <v>4429</v>
      </c>
      <c r="C3713">
        <v>0.14047000000000001</v>
      </c>
    </row>
    <row r="3714" spans="1:3" x14ac:dyDescent="0.2">
      <c r="A3714" t="s">
        <v>3875</v>
      </c>
      <c r="B3714" t="s">
        <v>6432</v>
      </c>
      <c r="C3714">
        <v>0.67079200000000005</v>
      </c>
    </row>
    <row r="3715" spans="1:3" x14ac:dyDescent="0.2">
      <c r="A3715" t="s">
        <v>3876</v>
      </c>
      <c r="B3715" t="s">
        <v>4950</v>
      </c>
      <c r="C3715">
        <v>0.27551199999999998</v>
      </c>
    </row>
    <row r="3716" spans="1:3" x14ac:dyDescent="0.2">
      <c r="A3716" t="s">
        <v>3877</v>
      </c>
      <c r="B3716" t="s">
        <v>4408</v>
      </c>
      <c r="C3716">
        <v>0</v>
      </c>
    </row>
    <row r="3717" spans="1:3" x14ac:dyDescent="0.2">
      <c r="A3717" t="s">
        <v>3878</v>
      </c>
      <c r="B3717" t="s">
        <v>4949</v>
      </c>
      <c r="C3717">
        <v>0</v>
      </c>
    </row>
    <row r="3718" spans="1:3" x14ac:dyDescent="0.2">
      <c r="A3718" t="s">
        <v>3879</v>
      </c>
      <c r="B3718" t="s">
        <v>4948</v>
      </c>
      <c r="C3718">
        <v>7.2170000000000003E-3</v>
      </c>
    </row>
    <row r="3719" spans="1:3" x14ac:dyDescent="0.2">
      <c r="A3719" t="s">
        <v>3880</v>
      </c>
      <c r="B3719" t="s">
        <v>4947</v>
      </c>
      <c r="C3719">
        <v>0.465445</v>
      </c>
    </row>
    <row r="3720" spans="1:3" x14ac:dyDescent="0.2">
      <c r="A3720" t="s">
        <v>3881</v>
      </c>
      <c r="B3720" t="s">
        <v>4946</v>
      </c>
      <c r="C3720">
        <v>0.45303300000000002</v>
      </c>
    </row>
    <row r="3721" spans="1:3" x14ac:dyDescent="0.2">
      <c r="A3721" t="s">
        <v>3882</v>
      </c>
      <c r="B3721" t="s">
        <v>6433</v>
      </c>
      <c r="C3721">
        <v>1.0860650000000001</v>
      </c>
    </row>
    <row r="3722" spans="1:3" x14ac:dyDescent="0.2">
      <c r="A3722" t="s">
        <v>3883</v>
      </c>
      <c r="B3722" t="s">
        <v>4943</v>
      </c>
      <c r="C3722">
        <v>0</v>
      </c>
    </row>
    <row r="3723" spans="1:3" x14ac:dyDescent="0.2">
      <c r="A3723" t="s">
        <v>3884</v>
      </c>
      <c r="B3723" t="s">
        <v>4408</v>
      </c>
      <c r="C3723">
        <v>0.421066</v>
      </c>
    </row>
    <row r="3724" spans="1:3" x14ac:dyDescent="0.2">
      <c r="A3724" t="s">
        <v>3885</v>
      </c>
      <c r="B3724" t="s">
        <v>4942</v>
      </c>
      <c r="C3724">
        <v>0.46854499999999999</v>
      </c>
    </row>
    <row r="3725" spans="1:3" x14ac:dyDescent="0.2">
      <c r="A3725" t="s">
        <v>3886</v>
      </c>
      <c r="B3725" t="s">
        <v>4408</v>
      </c>
      <c r="C3725">
        <v>0</v>
      </c>
    </row>
    <row r="3726" spans="1:3" x14ac:dyDescent="0.2">
      <c r="A3726" t="s">
        <v>3887</v>
      </c>
      <c r="B3726" t="s">
        <v>4408</v>
      </c>
      <c r="C3726">
        <v>2.3981439999999998</v>
      </c>
    </row>
    <row r="3727" spans="1:3" x14ac:dyDescent="0.2">
      <c r="A3727" t="s">
        <v>3888</v>
      </c>
      <c r="B3727" t="s">
        <v>4408</v>
      </c>
      <c r="C3727">
        <v>1.593798</v>
      </c>
    </row>
    <row r="3728" spans="1:3" x14ac:dyDescent="0.2">
      <c r="A3728" t="s">
        <v>3889</v>
      </c>
      <c r="B3728" t="s">
        <v>4408</v>
      </c>
      <c r="C3728">
        <v>0.84768200000000005</v>
      </c>
    </row>
    <row r="3729" spans="1:3" x14ac:dyDescent="0.2">
      <c r="A3729" t="s">
        <v>3890</v>
      </c>
      <c r="B3729" t="s">
        <v>4408</v>
      </c>
      <c r="C3729">
        <v>1.682388</v>
      </c>
    </row>
    <row r="3730" spans="1:3" x14ac:dyDescent="0.2">
      <c r="A3730" t="s">
        <v>3891</v>
      </c>
      <c r="B3730" t="s">
        <v>4408</v>
      </c>
      <c r="C3730">
        <v>1.89289</v>
      </c>
    </row>
    <row r="3731" spans="1:3" x14ac:dyDescent="0.2">
      <c r="A3731" t="s">
        <v>3892</v>
      </c>
      <c r="B3731" t="s">
        <v>4408</v>
      </c>
      <c r="C3731">
        <v>1.5773969999999999</v>
      </c>
    </row>
    <row r="3732" spans="1:3" x14ac:dyDescent="0.2">
      <c r="A3732" t="s">
        <v>3893</v>
      </c>
      <c r="B3732" t="s">
        <v>4408</v>
      </c>
      <c r="C3732">
        <v>0.856549</v>
      </c>
    </row>
    <row r="3733" spans="1:3" x14ac:dyDescent="0.2">
      <c r="A3733" t="s">
        <v>3894</v>
      </c>
      <c r="B3733" t="s">
        <v>5209</v>
      </c>
      <c r="C3733">
        <v>0.37251499999999999</v>
      </c>
    </row>
    <row r="3734" spans="1:3" x14ac:dyDescent="0.2">
      <c r="A3734" t="s">
        <v>3895</v>
      </c>
      <c r="B3734" t="s">
        <v>6434</v>
      </c>
      <c r="C3734">
        <v>0.44034299999999998</v>
      </c>
    </row>
    <row r="3735" spans="1:3" x14ac:dyDescent="0.2">
      <c r="A3735" t="s">
        <v>3896</v>
      </c>
      <c r="B3735" t="s">
        <v>4408</v>
      </c>
      <c r="C3735">
        <v>0.433666</v>
      </c>
    </row>
    <row r="3736" spans="1:3" x14ac:dyDescent="0.2">
      <c r="A3736" t="s">
        <v>3897</v>
      </c>
      <c r="B3736" t="s">
        <v>4408</v>
      </c>
      <c r="C3736">
        <v>0.97515399999999997</v>
      </c>
    </row>
    <row r="3737" spans="1:3" x14ac:dyDescent="0.2">
      <c r="A3737" t="s">
        <v>3898</v>
      </c>
      <c r="B3737" t="s">
        <v>4408</v>
      </c>
      <c r="C3737">
        <v>0</v>
      </c>
    </row>
    <row r="3738" spans="1:3" x14ac:dyDescent="0.2">
      <c r="A3738" t="s">
        <v>3899</v>
      </c>
      <c r="B3738" t="s">
        <v>4408</v>
      </c>
      <c r="C3738">
        <v>0</v>
      </c>
    </row>
    <row r="3739" spans="1:3" x14ac:dyDescent="0.2">
      <c r="A3739" t="s">
        <v>3900</v>
      </c>
      <c r="B3739" t="s">
        <v>4408</v>
      </c>
      <c r="C3739">
        <v>0</v>
      </c>
    </row>
    <row r="3740" spans="1:3" x14ac:dyDescent="0.2">
      <c r="A3740" t="s">
        <v>3901</v>
      </c>
      <c r="B3740" t="s">
        <v>4708</v>
      </c>
      <c r="C3740">
        <v>0.99365700000000001</v>
      </c>
    </row>
    <row r="3741" spans="1:3" x14ac:dyDescent="0.2">
      <c r="A3741" t="s">
        <v>3902</v>
      </c>
      <c r="B3741" t="s">
        <v>4709</v>
      </c>
      <c r="C3741">
        <v>1.4930190000000001</v>
      </c>
    </row>
    <row r="3742" spans="1:3" x14ac:dyDescent="0.2">
      <c r="A3742" t="s">
        <v>3903</v>
      </c>
      <c r="B3742" t="s">
        <v>4408</v>
      </c>
      <c r="C3742">
        <v>0.90119400000000005</v>
      </c>
    </row>
    <row r="3743" spans="1:3" x14ac:dyDescent="0.2">
      <c r="A3743" t="s">
        <v>3904</v>
      </c>
      <c r="B3743" t="s">
        <v>4408</v>
      </c>
      <c r="C3743">
        <v>0.56599999999999995</v>
      </c>
    </row>
    <row r="3744" spans="1:3" x14ac:dyDescent="0.2">
      <c r="A3744" t="s">
        <v>3905</v>
      </c>
      <c r="B3744" t="s">
        <v>4710</v>
      </c>
      <c r="C3744">
        <v>11.821301999999999</v>
      </c>
    </row>
    <row r="3745" spans="1:3" x14ac:dyDescent="0.2">
      <c r="A3745" t="s">
        <v>3906</v>
      </c>
      <c r="B3745" t="s">
        <v>4408</v>
      </c>
      <c r="C3745">
        <v>0.15790899999999999</v>
      </c>
    </row>
    <row r="3746" spans="1:3" x14ac:dyDescent="0.2">
      <c r="A3746" t="s">
        <v>3907</v>
      </c>
      <c r="B3746" t="s">
        <v>4408</v>
      </c>
      <c r="C3746">
        <v>0</v>
      </c>
    </row>
    <row r="3747" spans="1:3" x14ac:dyDescent="0.2">
      <c r="A3747" t="s">
        <v>3908</v>
      </c>
      <c r="B3747" t="s">
        <v>6435</v>
      </c>
      <c r="C3747">
        <v>9.3434000000000003E-2</v>
      </c>
    </row>
    <row r="3748" spans="1:3" x14ac:dyDescent="0.2">
      <c r="A3748" t="s">
        <v>3909</v>
      </c>
      <c r="B3748" t="s">
        <v>6241</v>
      </c>
      <c r="C3748">
        <v>5.9692000000000002E-2</v>
      </c>
    </row>
    <row r="3749" spans="1:3" x14ac:dyDescent="0.2">
      <c r="A3749" t="s">
        <v>3910</v>
      </c>
      <c r="B3749" t="s">
        <v>4408</v>
      </c>
      <c r="C3749">
        <v>0.37337199999999998</v>
      </c>
    </row>
    <row r="3750" spans="1:3" x14ac:dyDescent="0.2">
      <c r="A3750" t="s">
        <v>3911</v>
      </c>
      <c r="B3750" t="s">
        <v>5693</v>
      </c>
      <c r="C3750">
        <v>0.63704700000000003</v>
      </c>
    </row>
    <row r="3751" spans="1:3" x14ac:dyDescent="0.2">
      <c r="A3751" t="s">
        <v>3912</v>
      </c>
      <c r="B3751" t="s">
        <v>6242</v>
      </c>
      <c r="C3751">
        <v>1.2434050000000001</v>
      </c>
    </row>
    <row r="3752" spans="1:3" x14ac:dyDescent="0.2">
      <c r="A3752" t="s">
        <v>3913</v>
      </c>
      <c r="B3752" t="s">
        <v>6436</v>
      </c>
      <c r="C3752">
        <v>0.49216599999999999</v>
      </c>
    </row>
    <row r="3753" spans="1:3" x14ac:dyDescent="0.2">
      <c r="A3753" t="s">
        <v>3914</v>
      </c>
      <c r="B3753" t="s">
        <v>6437</v>
      </c>
      <c r="C3753">
        <v>10.480967</v>
      </c>
    </row>
    <row r="3754" spans="1:3" x14ac:dyDescent="0.2">
      <c r="A3754" t="s">
        <v>3915</v>
      </c>
      <c r="B3754" t="s">
        <v>4408</v>
      </c>
      <c r="C3754">
        <v>0</v>
      </c>
    </row>
    <row r="3755" spans="1:3" x14ac:dyDescent="0.2">
      <c r="A3755" t="s">
        <v>3916</v>
      </c>
      <c r="B3755" t="s">
        <v>6377</v>
      </c>
      <c r="C3755">
        <v>0</v>
      </c>
    </row>
    <row r="3756" spans="1:3" x14ac:dyDescent="0.2">
      <c r="A3756" t="s">
        <v>3917</v>
      </c>
      <c r="B3756" t="s">
        <v>4408</v>
      </c>
      <c r="C3756">
        <v>0</v>
      </c>
    </row>
    <row r="3757" spans="1:3" x14ac:dyDescent="0.2">
      <c r="A3757" t="s">
        <v>3918</v>
      </c>
      <c r="B3757" t="s">
        <v>6376</v>
      </c>
      <c r="C3757">
        <v>0</v>
      </c>
    </row>
    <row r="3758" spans="1:3" x14ac:dyDescent="0.2">
      <c r="A3758" t="s">
        <v>3919</v>
      </c>
      <c r="B3758" t="s">
        <v>6375</v>
      </c>
      <c r="C3758">
        <v>0</v>
      </c>
    </row>
    <row r="3759" spans="1:3" x14ac:dyDescent="0.2">
      <c r="A3759" t="s">
        <v>3920</v>
      </c>
      <c r="B3759" t="s">
        <v>4408</v>
      </c>
      <c r="C3759">
        <v>0</v>
      </c>
    </row>
    <row r="3760" spans="1:3" x14ac:dyDescent="0.2">
      <c r="A3760" t="s">
        <v>3921</v>
      </c>
      <c r="B3760" t="s">
        <v>6438</v>
      </c>
      <c r="C3760">
        <v>0</v>
      </c>
    </row>
    <row r="3761" spans="1:3" x14ac:dyDescent="0.2">
      <c r="A3761" t="s">
        <v>3922</v>
      </c>
      <c r="B3761" t="s">
        <v>4408</v>
      </c>
      <c r="C3761">
        <v>0</v>
      </c>
    </row>
    <row r="3762" spans="1:3" x14ac:dyDescent="0.2">
      <c r="A3762" t="s">
        <v>3923</v>
      </c>
      <c r="B3762" t="s">
        <v>5004</v>
      </c>
      <c r="C3762">
        <v>0.71675299999999997</v>
      </c>
    </row>
    <row r="3763" spans="1:3" x14ac:dyDescent="0.2">
      <c r="A3763" t="s">
        <v>3924</v>
      </c>
      <c r="B3763" t="s">
        <v>6373</v>
      </c>
      <c r="C3763">
        <v>2.2045400000000002</v>
      </c>
    </row>
    <row r="3764" spans="1:3" x14ac:dyDescent="0.2">
      <c r="A3764" t="s">
        <v>3925</v>
      </c>
      <c r="B3764" t="s">
        <v>6372</v>
      </c>
      <c r="C3764">
        <v>0.946384</v>
      </c>
    </row>
    <row r="3765" spans="1:3" x14ac:dyDescent="0.2">
      <c r="A3765" t="s">
        <v>3926</v>
      </c>
      <c r="B3765" t="s">
        <v>4408</v>
      </c>
      <c r="C3765">
        <v>0.37568400000000002</v>
      </c>
    </row>
    <row r="3766" spans="1:3" x14ac:dyDescent="0.2">
      <c r="A3766" t="s">
        <v>3927</v>
      </c>
      <c r="B3766" t="s">
        <v>5848</v>
      </c>
      <c r="C3766">
        <v>0.449652</v>
      </c>
    </row>
    <row r="3767" spans="1:3" x14ac:dyDescent="0.2">
      <c r="A3767" t="s">
        <v>3928</v>
      </c>
      <c r="B3767" t="s">
        <v>4408</v>
      </c>
      <c r="C3767">
        <v>2.0555530000000002</v>
      </c>
    </row>
    <row r="3768" spans="1:3" x14ac:dyDescent="0.2">
      <c r="A3768" t="s">
        <v>3929</v>
      </c>
      <c r="B3768" t="s">
        <v>4408</v>
      </c>
      <c r="C3768">
        <v>0.42189599999999999</v>
      </c>
    </row>
    <row r="3769" spans="1:3" x14ac:dyDescent="0.2">
      <c r="A3769" t="s">
        <v>3930</v>
      </c>
      <c r="B3769" t="s">
        <v>4817</v>
      </c>
      <c r="C3769">
        <v>0.14998900000000001</v>
      </c>
    </row>
    <row r="3770" spans="1:3" x14ac:dyDescent="0.2">
      <c r="A3770" t="s">
        <v>3931</v>
      </c>
      <c r="B3770" t="s">
        <v>6439</v>
      </c>
      <c r="C3770">
        <v>0.33040199999999997</v>
      </c>
    </row>
    <row r="3771" spans="1:3" x14ac:dyDescent="0.2">
      <c r="A3771" t="s">
        <v>3932</v>
      </c>
      <c r="B3771" t="s">
        <v>4408</v>
      </c>
      <c r="C3771">
        <v>0.27773999999999999</v>
      </c>
    </row>
    <row r="3772" spans="1:3" x14ac:dyDescent="0.2">
      <c r="A3772" t="s">
        <v>3933</v>
      </c>
      <c r="B3772" t="s">
        <v>5850</v>
      </c>
      <c r="C3772">
        <v>1.4327730000000001</v>
      </c>
    </row>
    <row r="3773" spans="1:3" x14ac:dyDescent="0.2">
      <c r="A3773" t="s">
        <v>3934</v>
      </c>
      <c r="B3773" t="s">
        <v>4408</v>
      </c>
      <c r="C3773">
        <v>0.79025299999999998</v>
      </c>
    </row>
    <row r="3774" spans="1:3" x14ac:dyDescent="0.2">
      <c r="A3774" t="s">
        <v>3935</v>
      </c>
      <c r="B3774" t="s">
        <v>4408</v>
      </c>
      <c r="C3774">
        <v>0.133825</v>
      </c>
    </row>
    <row r="3775" spans="1:3" x14ac:dyDescent="0.2">
      <c r="A3775" t="s">
        <v>3936</v>
      </c>
      <c r="B3775" t="s">
        <v>4408</v>
      </c>
      <c r="C3775">
        <v>0.58190299999999995</v>
      </c>
    </row>
    <row r="3776" spans="1:3" x14ac:dyDescent="0.2">
      <c r="A3776" t="s">
        <v>3937</v>
      </c>
      <c r="B3776" t="s">
        <v>4408</v>
      </c>
      <c r="C3776">
        <v>0</v>
      </c>
    </row>
    <row r="3777" spans="1:3" x14ac:dyDescent="0.2">
      <c r="A3777" t="s">
        <v>3938</v>
      </c>
      <c r="B3777" t="s">
        <v>4408</v>
      </c>
      <c r="C3777">
        <v>0</v>
      </c>
    </row>
    <row r="3778" spans="1:3" x14ac:dyDescent="0.2">
      <c r="A3778" t="s">
        <v>3939</v>
      </c>
      <c r="B3778" t="s">
        <v>5851</v>
      </c>
      <c r="C3778">
        <v>0</v>
      </c>
    </row>
    <row r="3779" spans="1:3" x14ac:dyDescent="0.2">
      <c r="A3779" t="s">
        <v>3940</v>
      </c>
      <c r="B3779" t="s">
        <v>4408</v>
      </c>
      <c r="C3779">
        <v>0.38086199999999998</v>
      </c>
    </row>
    <row r="3780" spans="1:3" x14ac:dyDescent="0.2">
      <c r="A3780" t="s">
        <v>3941</v>
      </c>
      <c r="B3780" t="s">
        <v>4408</v>
      </c>
      <c r="C3780">
        <v>0.86050199999999999</v>
      </c>
    </row>
    <row r="3781" spans="1:3" x14ac:dyDescent="0.2">
      <c r="A3781" t="s">
        <v>3942</v>
      </c>
      <c r="B3781" t="s">
        <v>4408</v>
      </c>
      <c r="C3781">
        <v>0.40045900000000001</v>
      </c>
    </row>
    <row r="3782" spans="1:3" x14ac:dyDescent="0.2">
      <c r="A3782" t="s">
        <v>3943</v>
      </c>
      <c r="B3782" t="s">
        <v>5877</v>
      </c>
      <c r="C3782">
        <v>0.68044400000000005</v>
      </c>
    </row>
    <row r="3783" spans="1:3" x14ac:dyDescent="0.2">
      <c r="A3783" t="s">
        <v>3944</v>
      </c>
      <c r="B3783" t="s">
        <v>4408</v>
      </c>
      <c r="C3783">
        <v>0.51975000000000005</v>
      </c>
    </row>
    <row r="3784" spans="1:3" x14ac:dyDescent="0.2">
      <c r="A3784" t="s">
        <v>3945</v>
      </c>
      <c r="B3784" t="s">
        <v>5878</v>
      </c>
      <c r="C3784">
        <v>0.58630000000000004</v>
      </c>
    </row>
    <row r="3785" spans="1:3" x14ac:dyDescent="0.2">
      <c r="A3785" t="s">
        <v>3946</v>
      </c>
      <c r="B3785" t="s">
        <v>4408</v>
      </c>
      <c r="C3785">
        <v>3.522275</v>
      </c>
    </row>
    <row r="3786" spans="1:3" x14ac:dyDescent="0.2">
      <c r="A3786" t="s">
        <v>3947</v>
      </c>
      <c r="B3786" t="s">
        <v>4408</v>
      </c>
      <c r="C3786">
        <v>0</v>
      </c>
    </row>
    <row r="3787" spans="1:3" x14ac:dyDescent="0.2">
      <c r="A3787" t="s">
        <v>3948</v>
      </c>
      <c r="B3787" t="s">
        <v>4408</v>
      </c>
      <c r="C3787">
        <v>0</v>
      </c>
    </row>
    <row r="3788" spans="1:3" x14ac:dyDescent="0.2">
      <c r="A3788" t="s">
        <v>3949</v>
      </c>
      <c r="B3788" t="s">
        <v>4408</v>
      </c>
      <c r="C3788">
        <v>6.5527000000000002E-2</v>
      </c>
    </row>
    <row r="3789" spans="1:3" x14ac:dyDescent="0.2">
      <c r="A3789" t="s">
        <v>3950</v>
      </c>
      <c r="B3789" t="s">
        <v>4408</v>
      </c>
      <c r="C3789">
        <v>7.4799000000000004E-2</v>
      </c>
    </row>
    <row r="3790" spans="1:3" x14ac:dyDescent="0.2">
      <c r="A3790" t="s">
        <v>3951</v>
      </c>
      <c r="B3790" t="s">
        <v>4408</v>
      </c>
      <c r="C3790">
        <v>0</v>
      </c>
    </row>
    <row r="3791" spans="1:3" x14ac:dyDescent="0.2">
      <c r="A3791" t="s">
        <v>3952</v>
      </c>
      <c r="B3791" t="s">
        <v>4408</v>
      </c>
      <c r="C3791">
        <v>0.19129499999999999</v>
      </c>
    </row>
    <row r="3792" spans="1:3" x14ac:dyDescent="0.2">
      <c r="A3792" t="s">
        <v>3953</v>
      </c>
      <c r="B3792" t="s">
        <v>4408</v>
      </c>
      <c r="C3792">
        <v>0.41336800000000001</v>
      </c>
    </row>
    <row r="3793" spans="1:3" x14ac:dyDescent="0.2">
      <c r="A3793" t="s">
        <v>3954</v>
      </c>
      <c r="B3793" t="s">
        <v>4981</v>
      </c>
      <c r="C3793">
        <v>0</v>
      </c>
    </row>
    <row r="3794" spans="1:3" x14ac:dyDescent="0.2">
      <c r="A3794" t="s">
        <v>3955</v>
      </c>
      <c r="B3794" t="s">
        <v>4982</v>
      </c>
      <c r="C3794">
        <v>0</v>
      </c>
    </row>
    <row r="3795" spans="1:3" x14ac:dyDescent="0.2">
      <c r="A3795" t="s">
        <v>3956</v>
      </c>
      <c r="B3795" t="s">
        <v>4408</v>
      </c>
      <c r="C3795">
        <v>0.234822</v>
      </c>
    </row>
    <row r="3796" spans="1:3" x14ac:dyDescent="0.2">
      <c r="A3796" t="s">
        <v>3957</v>
      </c>
      <c r="B3796" t="s">
        <v>4983</v>
      </c>
      <c r="C3796">
        <v>0</v>
      </c>
    </row>
    <row r="3797" spans="1:3" x14ac:dyDescent="0.2">
      <c r="A3797" t="s">
        <v>3958</v>
      </c>
      <c r="B3797" t="s">
        <v>4984</v>
      </c>
      <c r="C3797">
        <v>0.53855900000000001</v>
      </c>
    </row>
    <row r="3798" spans="1:3" x14ac:dyDescent="0.2">
      <c r="A3798" t="s">
        <v>3959</v>
      </c>
      <c r="B3798" t="s">
        <v>6440</v>
      </c>
      <c r="C3798">
        <v>0.355852</v>
      </c>
    </row>
    <row r="3799" spans="1:3" x14ac:dyDescent="0.2">
      <c r="A3799" t="s">
        <v>3960</v>
      </c>
      <c r="B3799" t="s">
        <v>4986</v>
      </c>
      <c r="C3799">
        <v>0.31841399999999997</v>
      </c>
    </row>
    <row r="3800" spans="1:3" x14ac:dyDescent="0.2">
      <c r="A3800" t="s">
        <v>3961</v>
      </c>
      <c r="B3800" t="s">
        <v>6441</v>
      </c>
      <c r="C3800">
        <v>1.450588</v>
      </c>
    </row>
    <row r="3801" spans="1:3" x14ac:dyDescent="0.2">
      <c r="A3801" t="s">
        <v>3962</v>
      </c>
      <c r="B3801" t="s">
        <v>6442</v>
      </c>
      <c r="C3801">
        <v>3.273822</v>
      </c>
    </row>
    <row r="3802" spans="1:3" x14ac:dyDescent="0.2">
      <c r="A3802" t="s">
        <v>3963</v>
      </c>
      <c r="B3802" t="s">
        <v>6443</v>
      </c>
      <c r="C3802">
        <v>0.606576</v>
      </c>
    </row>
    <row r="3803" spans="1:3" x14ac:dyDescent="0.2">
      <c r="A3803" t="s">
        <v>3964</v>
      </c>
      <c r="B3803" t="s">
        <v>4408</v>
      </c>
      <c r="C3803">
        <v>0.264484</v>
      </c>
    </row>
    <row r="3804" spans="1:3" x14ac:dyDescent="0.2">
      <c r="A3804" t="s">
        <v>3965</v>
      </c>
      <c r="B3804" t="s">
        <v>4408</v>
      </c>
      <c r="C3804">
        <v>0.105582</v>
      </c>
    </row>
    <row r="3805" spans="1:3" x14ac:dyDescent="0.2">
      <c r="A3805" t="s">
        <v>3966</v>
      </c>
      <c r="B3805" t="s">
        <v>4408</v>
      </c>
      <c r="C3805">
        <v>0</v>
      </c>
    </row>
    <row r="3806" spans="1:3" x14ac:dyDescent="0.2">
      <c r="A3806" t="s">
        <v>3967</v>
      </c>
      <c r="B3806" t="s">
        <v>6444</v>
      </c>
      <c r="C3806">
        <v>0</v>
      </c>
    </row>
    <row r="3807" spans="1:3" x14ac:dyDescent="0.2">
      <c r="A3807" t="s">
        <v>3968</v>
      </c>
      <c r="B3807" t="s">
        <v>6445</v>
      </c>
      <c r="C3807">
        <v>0</v>
      </c>
    </row>
    <row r="3808" spans="1:3" x14ac:dyDescent="0.2">
      <c r="A3808" t="s">
        <v>3969</v>
      </c>
      <c r="B3808" t="s">
        <v>6446</v>
      </c>
      <c r="C3808">
        <v>0</v>
      </c>
    </row>
    <row r="3809" spans="1:3" x14ac:dyDescent="0.2">
      <c r="A3809" t="s">
        <v>3970</v>
      </c>
      <c r="B3809" t="s">
        <v>6447</v>
      </c>
      <c r="C3809">
        <v>8.9659000000000003E-2</v>
      </c>
    </row>
    <row r="3810" spans="1:3" x14ac:dyDescent="0.2">
      <c r="A3810" t="s">
        <v>3971</v>
      </c>
      <c r="B3810" t="s">
        <v>6333</v>
      </c>
      <c r="C3810">
        <v>0</v>
      </c>
    </row>
    <row r="3811" spans="1:3" x14ac:dyDescent="0.2">
      <c r="A3811" t="s">
        <v>3972</v>
      </c>
      <c r="B3811" t="s">
        <v>6334</v>
      </c>
      <c r="C3811">
        <v>0</v>
      </c>
    </row>
    <row r="3812" spans="1:3" x14ac:dyDescent="0.2">
      <c r="A3812" t="s">
        <v>3973</v>
      </c>
      <c r="B3812" t="s">
        <v>6335</v>
      </c>
      <c r="C3812">
        <v>0</v>
      </c>
    </row>
    <row r="3813" spans="1:3" x14ac:dyDescent="0.2">
      <c r="A3813" t="s">
        <v>3974</v>
      </c>
      <c r="B3813" t="s">
        <v>4408</v>
      </c>
      <c r="C3813">
        <v>3.927721</v>
      </c>
    </row>
    <row r="3814" spans="1:3" x14ac:dyDescent="0.2">
      <c r="A3814" t="s">
        <v>3975</v>
      </c>
      <c r="B3814" t="s">
        <v>4408</v>
      </c>
      <c r="C3814">
        <v>2.6844440000000001</v>
      </c>
    </row>
    <row r="3815" spans="1:3" x14ac:dyDescent="0.2">
      <c r="A3815" t="s">
        <v>3976</v>
      </c>
      <c r="B3815" t="s">
        <v>4408</v>
      </c>
      <c r="C3815">
        <v>0</v>
      </c>
    </row>
    <row r="3816" spans="1:3" x14ac:dyDescent="0.2">
      <c r="A3816" t="s">
        <v>3977</v>
      </c>
      <c r="B3816" t="s">
        <v>4408</v>
      </c>
      <c r="C3816">
        <v>0</v>
      </c>
    </row>
    <row r="3817" spans="1:3" x14ac:dyDescent="0.2">
      <c r="A3817" t="s">
        <v>3978</v>
      </c>
      <c r="B3817" t="s">
        <v>4408</v>
      </c>
      <c r="C3817">
        <v>0.71627700000000005</v>
      </c>
    </row>
    <row r="3818" spans="1:3" x14ac:dyDescent="0.2">
      <c r="A3818" t="s">
        <v>3979</v>
      </c>
      <c r="B3818" t="s">
        <v>4753</v>
      </c>
      <c r="C3818">
        <v>1.1630100000000001</v>
      </c>
    </row>
    <row r="3819" spans="1:3" x14ac:dyDescent="0.2">
      <c r="A3819" t="s">
        <v>3980</v>
      </c>
      <c r="B3819" t="s">
        <v>4408</v>
      </c>
      <c r="C3819">
        <v>0.17428199999999999</v>
      </c>
    </row>
    <row r="3820" spans="1:3" x14ac:dyDescent="0.2">
      <c r="A3820" t="s">
        <v>3981</v>
      </c>
      <c r="B3820" t="s">
        <v>4408</v>
      </c>
      <c r="C3820">
        <v>0.91057399999999999</v>
      </c>
    </row>
    <row r="3821" spans="1:3" x14ac:dyDescent="0.2">
      <c r="A3821" t="s">
        <v>3982</v>
      </c>
      <c r="B3821" t="s">
        <v>4752</v>
      </c>
      <c r="C3821">
        <v>0.56512399999999996</v>
      </c>
    </row>
    <row r="3822" spans="1:3" x14ac:dyDescent="0.2">
      <c r="A3822" t="s">
        <v>3983</v>
      </c>
      <c r="B3822" t="s">
        <v>4751</v>
      </c>
      <c r="C3822">
        <v>0</v>
      </c>
    </row>
    <row r="3823" spans="1:3" x14ac:dyDescent="0.2">
      <c r="A3823" t="s">
        <v>3984</v>
      </c>
      <c r="B3823" t="s">
        <v>4750</v>
      </c>
      <c r="C3823">
        <v>0.28765800000000002</v>
      </c>
    </row>
    <row r="3824" spans="1:3" x14ac:dyDescent="0.2">
      <c r="A3824" t="s">
        <v>3985</v>
      </c>
      <c r="B3824" t="s">
        <v>4749</v>
      </c>
      <c r="C3824">
        <v>0.34349400000000002</v>
      </c>
    </row>
    <row r="3825" spans="1:3" x14ac:dyDescent="0.2">
      <c r="A3825" t="s">
        <v>3986</v>
      </c>
      <c r="B3825" t="s">
        <v>4748</v>
      </c>
      <c r="C3825">
        <v>0.54557500000000003</v>
      </c>
    </row>
    <row r="3826" spans="1:3" x14ac:dyDescent="0.2">
      <c r="A3826" t="s">
        <v>3987</v>
      </c>
      <c r="B3826" t="s">
        <v>6448</v>
      </c>
      <c r="C3826">
        <v>0.223578</v>
      </c>
    </row>
    <row r="3827" spans="1:3" x14ac:dyDescent="0.2">
      <c r="A3827" t="s">
        <v>3988</v>
      </c>
      <c r="B3827" t="s">
        <v>6442</v>
      </c>
      <c r="C3827">
        <v>0</v>
      </c>
    </row>
    <row r="3828" spans="1:3" x14ac:dyDescent="0.2">
      <c r="A3828" t="s">
        <v>3989</v>
      </c>
      <c r="B3828" t="s">
        <v>4988</v>
      </c>
      <c r="C3828">
        <v>0</v>
      </c>
    </row>
    <row r="3829" spans="1:3" x14ac:dyDescent="0.2">
      <c r="A3829" t="s">
        <v>3990</v>
      </c>
      <c r="B3829" t="s">
        <v>4408</v>
      </c>
      <c r="C3829">
        <v>0</v>
      </c>
    </row>
    <row r="3830" spans="1:3" x14ac:dyDescent="0.2">
      <c r="A3830" t="s">
        <v>3991</v>
      </c>
      <c r="B3830" t="s">
        <v>4989</v>
      </c>
      <c r="C3830">
        <v>0.11659899999999999</v>
      </c>
    </row>
    <row r="3831" spans="1:3" x14ac:dyDescent="0.2">
      <c r="A3831" t="s">
        <v>3992</v>
      </c>
      <c r="B3831" t="s">
        <v>4990</v>
      </c>
      <c r="C3831">
        <v>0</v>
      </c>
    </row>
    <row r="3832" spans="1:3" x14ac:dyDescent="0.2">
      <c r="A3832" t="s">
        <v>3993</v>
      </c>
      <c r="B3832" t="s">
        <v>4991</v>
      </c>
      <c r="C3832">
        <v>0</v>
      </c>
    </row>
    <row r="3833" spans="1:3" x14ac:dyDescent="0.2">
      <c r="A3833" t="s">
        <v>3994</v>
      </c>
      <c r="B3833" t="s">
        <v>4992</v>
      </c>
      <c r="C3833">
        <v>0</v>
      </c>
    </row>
    <row r="3834" spans="1:3" x14ac:dyDescent="0.2">
      <c r="A3834" t="s">
        <v>3995</v>
      </c>
      <c r="B3834" t="s">
        <v>4993</v>
      </c>
      <c r="C3834">
        <v>0</v>
      </c>
    </row>
    <row r="3835" spans="1:3" x14ac:dyDescent="0.2">
      <c r="A3835" t="s">
        <v>3996</v>
      </c>
      <c r="B3835" t="s">
        <v>4994</v>
      </c>
      <c r="C3835">
        <v>8.2588999999999996E-2</v>
      </c>
    </row>
    <row r="3836" spans="1:3" x14ac:dyDescent="0.2">
      <c r="A3836" t="s">
        <v>3997</v>
      </c>
      <c r="B3836" t="s">
        <v>4408</v>
      </c>
      <c r="C3836">
        <v>0</v>
      </c>
    </row>
    <row r="3837" spans="1:3" x14ac:dyDescent="0.2">
      <c r="A3837" t="s">
        <v>3998</v>
      </c>
      <c r="B3837" t="s">
        <v>6449</v>
      </c>
      <c r="C3837">
        <v>0.33369300000000002</v>
      </c>
    </row>
    <row r="3838" spans="1:3" x14ac:dyDescent="0.2">
      <c r="A3838" t="s">
        <v>3999</v>
      </c>
      <c r="B3838" t="s">
        <v>6112</v>
      </c>
      <c r="C3838">
        <v>0.25346000000000002</v>
      </c>
    </row>
    <row r="3839" spans="1:3" x14ac:dyDescent="0.2">
      <c r="A3839" t="s">
        <v>4000</v>
      </c>
      <c r="B3839" t="s">
        <v>6450</v>
      </c>
      <c r="C3839">
        <v>1.907124</v>
      </c>
    </row>
    <row r="3840" spans="1:3" x14ac:dyDescent="0.2">
      <c r="A3840" t="s">
        <v>4001</v>
      </c>
      <c r="B3840" t="s">
        <v>6115</v>
      </c>
      <c r="C3840">
        <v>0</v>
      </c>
    </row>
    <row r="3841" spans="1:3" x14ac:dyDescent="0.2">
      <c r="A3841" t="s">
        <v>4002</v>
      </c>
      <c r="B3841" t="s">
        <v>6116</v>
      </c>
      <c r="C3841">
        <v>6.4429689999999997</v>
      </c>
    </row>
    <row r="3842" spans="1:3" x14ac:dyDescent="0.2">
      <c r="A3842" t="s">
        <v>4003</v>
      </c>
      <c r="B3842" t="s">
        <v>6117</v>
      </c>
      <c r="C3842">
        <v>1.2720929999999999</v>
      </c>
    </row>
    <row r="3843" spans="1:3" x14ac:dyDescent="0.2">
      <c r="A3843" t="s">
        <v>4004</v>
      </c>
      <c r="B3843" t="s">
        <v>6118</v>
      </c>
      <c r="C3843">
        <v>0.16764499999999999</v>
      </c>
    </row>
    <row r="3844" spans="1:3" x14ac:dyDescent="0.2">
      <c r="A3844" t="s">
        <v>4005</v>
      </c>
      <c r="B3844" t="s">
        <v>4521</v>
      </c>
      <c r="C3844">
        <v>0.70416599999999996</v>
      </c>
    </row>
    <row r="3845" spans="1:3" x14ac:dyDescent="0.2">
      <c r="A3845" t="s">
        <v>4006</v>
      </c>
      <c r="B3845" t="s">
        <v>4408</v>
      </c>
      <c r="C3845">
        <v>1.161251</v>
      </c>
    </row>
    <row r="3846" spans="1:3" x14ac:dyDescent="0.2">
      <c r="A3846" t="s">
        <v>4007</v>
      </c>
      <c r="B3846" t="s">
        <v>4408</v>
      </c>
      <c r="C3846">
        <v>0.456011</v>
      </c>
    </row>
    <row r="3847" spans="1:3" x14ac:dyDescent="0.2">
      <c r="A3847" t="s">
        <v>4008</v>
      </c>
      <c r="B3847" t="s">
        <v>4408</v>
      </c>
      <c r="C3847">
        <v>0.50499799999999995</v>
      </c>
    </row>
    <row r="3848" spans="1:3" x14ac:dyDescent="0.2">
      <c r="A3848" t="s">
        <v>4009</v>
      </c>
      <c r="B3848" t="s">
        <v>4408</v>
      </c>
      <c r="C3848">
        <v>0.68199299999999996</v>
      </c>
    </row>
    <row r="3849" spans="1:3" x14ac:dyDescent="0.2">
      <c r="A3849" t="s">
        <v>4010</v>
      </c>
      <c r="B3849" t="s">
        <v>4869</v>
      </c>
      <c r="C3849">
        <v>0.98506700000000003</v>
      </c>
    </row>
    <row r="3850" spans="1:3" x14ac:dyDescent="0.2">
      <c r="A3850" t="s">
        <v>4011</v>
      </c>
      <c r="B3850" t="s">
        <v>4868</v>
      </c>
      <c r="C3850">
        <v>0.46549299999999999</v>
      </c>
    </row>
    <row r="3851" spans="1:3" x14ac:dyDescent="0.2">
      <c r="A3851" t="s">
        <v>4012</v>
      </c>
      <c r="B3851" t="s">
        <v>4867</v>
      </c>
      <c r="C3851">
        <v>0.62262399999999996</v>
      </c>
    </row>
    <row r="3852" spans="1:3" x14ac:dyDescent="0.2">
      <c r="A3852" t="s">
        <v>4013</v>
      </c>
      <c r="B3852" t="s">
        <v>4866</v>
      </c>
      <c r="C3852">
        <v>17.456987000000002</v>
      </c>
    </row>
    <row r="3853" spans="1:3" x14ac:dyDescent="0.2">
      <c r="A3853" t="s">
        <v>4014</v>
      </c>
      <c r="B3853" t="s">
        <v>4865</v>
      </c>
      <c r="C3853">
        <v>0</v>
      </c>
    </row>
    <row r="3854" spans="1:3" x14ac:dyDescent="0.2">
      <c r="A3854" t="s">
        <v>4015</v>
      </c>
      <c r="B3854" t="s">
        <v>4408</v>
      </c>
      <c r="C3854">
        <v>8.3346000000000003E-2</v>
      </c>
    </row>
    <row r="3855" spans="1:3" x14ac:dyDescent="0.2">
      <c r="A3855" t="s">
        <v>4016</v>
      </c>
      <c r="B3855" t="s">
        <v>4408</v>
      </c>
      <c r="C3855">
        <v>4.7941999999999999E-2</v>
      </c>
    </row>
    <row r="3856" spans="1:3" x14ac:dyDescent="0.2">
      <c r="A3856" t="s">
        <v>4017</v>
      </c>
      <c r="B3856" t="s">
        <v>4408</v>
      </c>
      <c r="C3856">
        <v>0.13857</v>
      </c>
    </row>
    <row r="3857" spans="1:3" x14ac:dyDescent="0.2">
      <c r="A3857" t="s">
        <v>4018</v>
      </c>
      <c r="B3857" t="s">
        <v>4408</v>
      </c>
      <c r="C3857">
        <v>1.672847</v>
      </c>
    </row>
    <row r="3858" spans="1:3" x14ac:dyDescent="0.2">
      <c r="A3858" t="s">
        <v>4019</v>
      </c>
      <c r="B3858" t="s">
        <v>4408</v>
      </c>
      <c r="C3858">
        <v>1.030554</v>
      </c>
    </row>
    <row r="3859" spans="1:3" x14ac:dyDescent="0.2">
      <c r="A3859" t="s">
        <v>4020</v>
      </c>
      <c r="B3859" t="s">
        <v>4408</v>
      </c>
      <c r="C3859">
        <v>0.58017200000000002</v>
      </c>
    </row>
    <row r="3860" spans="1:3" x14ac:dyDescent="0.2">
      <c r="A3860" t="s">
        <v>4021</v>
      </c>
      <c r="B3860" t="s">
        <v>4408</v>
      </c>
      <c r="C3860">
        <v>0</v>
      </c>
    </row>
    <row r="3861" spans="1:3" x14ac:dyDescent="0.2">
      <c r="A3861" t="s">
        <v>4022</v>
      </c>
      <c r="B3861" t="s">
        <v>4408</v>
      </c>
      <c r="C3861">
        <v>0</v>
      </c>
    </row>
    <row r="3862" spans="1:3" x14ac:dyDescent="0.2">
      <c r="A3862" t="s">
        <v>4023</v>
      </c>
      <c r="B3862" t="s">
        <v>4408</v>
      </c>
      <c r="C3862">
        <v>70.327461</v>
      </c>
    </row>
    <row r="3863" spans="1:3" x14ac:dyDescent="0.2">
      <c r="A3863" t="s">
        <v>4024</v>
      </c>
      <c r="B3863" t="s">
        <v>4408</v>
      </c>
      <c r="C3863">
        <v>0.218532</v>
      </c>
    </row>
    <row r="3864" spans="1:3" x14ac:dyDescent="0.2">
      <c r="A3864" t="s">
        <v>4025</v>
      </c>
      <c r="B3864" t="s">
        <v>6371</v>
      </c>
      <c r="C3864">
        <v>3.492451</v>
      </c>
    </row>
    <row r="3865" spans="1:3" x14ac:dyDescent="0.2">
      <c r="A3865" t="s">
        <v>4026</v>
      </c>
      <c r="B3865" t="s">
        <v>6372</v>
      </c>
      <c r="C3865">
        <v>0</v>
      </c>
    </row>
    <row r="3866" spans="1:3" x14ac:dyDescent="0.2">
      <c r="A3866" t="s">
        <v>4027</v>
      </c>
      <c r="B3866" t="s">
        <v>6451</v>
      </c>
      <c r="C3866">
        <v>6.6191E-2</v>
      </c>
    </row>
    <row r="3867" spans="1:3" x14ac:dyDescent="0.2">
      <c r="A3867" t="s">
        <v>4028</v>
      </c>
      <c r="B3867" t="s">
        <v>6452</v>
      </c>
      <c r="C3867">
        <v>0.26081700000000002</v>
      </c>
    </row>
    <row r="3868" spans="1:3" x14ac:dyDescent="0.2">
      <c r="A3868" t="s">
        <v>4029</v>
      </c>
      <c r="B3868" t="s">
        <v>5004</v>
      </c>
      <c r="C3868">
        <v>7.6410000000000006E-2</v>
      </c>
    </row>
    <row r="3869" spans="1:3" x14ac:dyDescent="0.2">
      <c r="A3869" t="s">
        <v>4030</v>
      </c>
      <c r="B3869" t="s">
        <v>4408</v>
      </c>
      <c r="C3869">
        <v>0</v>
      </c>
    </row>
    <row r="3870" spans="1:3" x14ac:dyDescent="0.2">
      <c r="A3870" t="s">
        <v>4031</v>
      </c>
      <c r="B3870" t="s">
        <v>6374</v>
      </c>
      <c r="C3870">
        <v>0</v>
      </c>
    </row>
    <row r="3871" spans="1:3" x14ac:dyDescent="0.2">
      <c r="A3871" t="s">
        <v>4032</v>
      </c>
      <c r="B3871" t="s">
        <v>4408</v>
      </c>
      <c r="C3871">
        <v>0</v>
      </c>
    </row>
    <row r="3872" spans="1:3" x14ac:dyDescent="0.2">
      <c r="A3872" t="s">
        <v>4033</v>
      </c>
      <c r="B3872" t="s">
        <v>6375</v>
      </c>
      <c r="C3872">
        <v>0</v>
      </c>
    </row>
    <row r="3873" spans="1:3" x14ac:dyDescent="0.2">
      <c r="A3873" t="s">
        <v>4034</v>
      </c>
      <c r="B3873" t="s">
        <v>6453</v>
      </c>
      <c r="C3873">
        <v>0.44002599999999997</v>
      </c>
    </row>
    <row r="3874" spans="1:3" x14ac:dyDescent="0.2">
      <c r="A3874" t="s">
        <v>4035</v>
      </c>
      <c r="B3874" t="s">
        <v>4408</v>
      </c>
      <c r="C3874">
        <v>0</v>
      </c>
    </row>
    <row r="3875" spans="1:3" x14ac:dyDescent="0.2">
      <c r="A3875" t="s">
        <v>4036</v>
      </c>
      <c r="B3875" t="s">
        <v>4408</v>
      </c>
      <c r="C3875">
        <v>0</v>
      </c>
    </row>
    <row r="3876" spans="1:3" x14ac:dyDescent="0.2">
      <c r="A3876" t="s">
        <v>4037</v>
      </c>
      <c r="B3876" t="s">
        <v>4408</v>
      </c>
      <c r="C3876">
        <v>3.3456E-2</v>
      </c>
    </row>
    <row r="3877" spans="1:3" x14ac:dyDescent="0.2">
      <c r="A3877" t="s">
        <v>4038</v>
      </c>
      <c r="B3877" t="s">
        <v>4408</v>
      </c>
      <c r="C3877">
        <v>0.54099699999999995</v>
      </c>
    </row>
    <row r="3878" spans="1:3" x14ac:dyDescent="0.2">
      <c r="A3878" t="s">
        <v>4039</v>
      </c>
      <c r="B3878" t="s">
        <v>4408</v>
      </c>
      <c r="C3878">
        <v>0.34081699999999998</v>
      </c>
    </row>
    <row r="3879" spans="1:3" x14ac:dyDescent="0.2">
      <c r="A3879" t="s">
        <v>4040</v>
      </c>
      <c r="B3879" t="s">
        <v>6454</v>
      </c>
      <c r="C3879">
        <v>3.8340390000000002</v>
      </c>
    </row>
    <row r="3880" spans="1:3" x14ac:dyDescent="0.2">
      <c r="A3880" t="s">
        <v>4041</v>
      </c>
      <c r="B3880" t="s">
        <v>6455</v>
      </c>
      <c r="C3880">
        <v>1.3894709999999999</v>
      </c>
    </row>
    <row r="3881" spans="1:3" x14ac:dyDescent="0.2">
      <c r="A3881" t="s">
        <v>4042</v>
      </c>
      <c r="B3881" t="s">
        <v>4408</v>
      </c>
      <c r="C3881">
        <v>0.54272900000000002</v>
      </c>
    </row>
    <row r="3882" spans="1:3" x14ac:dyDescent="0.2">
      <c r="A3882" t="s">
        <v>4043</v>
      </c>
      <c r="B3882" t="s">
        <v>6406</v>
      </c>
      <c r="C3882">
        <v>1.004928</v>
      </c>
    </row>
    <row r="3883" spans="1:3" x14ac:dyDescent="0.2">
      <c r="A3883" t="s">
        <v>4044</v>
      </c>
      <c r="B3883" t="s">
        <v>4616</v>
      </c>
      <c r="C3883">
        <v>4.6334869999999997</v>
      </c>
    </row>
    <row r="3884" spans="1:3" x14ac:dyDescent="0.2">
      <c r="A3884" t="s">
        <v>4045</v>
      </c>
      <c r="B3884" t="s">
        <v>4408</v>
      </c>
      <c r="C3884">
        <v>0.361485</v>
      </c>
    </row>
    <row r="3885" spans="1:3" x14ac:dyDescent="0.2">
      <c r="A3885" t="s">
        <v>4046</v>
      </c>
      <c r="B3885" t="s">
        <v>4408</v>
      </c>
      <c r="C3885">
        <v>0.45089499999999999</v>
      </c>
    </row>
    <row r="3886" spans="1:3" x14ac:dyDescent="0.2">
      <c r="A3886" t="s">
        <v>4047</v>
      </c>
      <c r="B3886" t="s">
        <v>6405</v>
      </c>
      <c r="C3886">
        <v>5.4580149999999996</v>
      </c>
    </row>
    <row r="3887" spans="1:3" x14ac:dyDescent="0.2">
      <c r="A3887" t="s">
        <v>4048</v>
      </c>
      <c r="B3887" t="s">
        <v>4408</v>
      </c>
      <c r="C3887">
        <v>0.20065</v>
      </c>
    </row>
    <row r="3888" spans="1:3" x14ac:dyDescent="0.2">
      <c r="A3888" t="s">
        <v>4049</v>
      </c>
      <c r="B3888" t="s">
        <v>6404</v>
      </c>
      <c r="C3888">
        <v>0.24105099999999999</v>
      </c>
    </row>
    <row r="3889" spans="1:3" x14ac:dyDescent="0.2">
      <c r="A3889" t="s">
        <v>4050</v>
      </c>
      <c r="B3889" t="s">
        <v>6403</v>
      </c>
      <c r="C3889">
        <v>1.115184</v>
      </c>
    </row>
    <row r="3890" spans="1:3" x14ac:dyDescent="0.2">
      <c r="A3890" t="s">
        <v>4051</v>
      </c>
      <c r="B3890" t="s">
        <v>4408</v>
      </c>
      <c r="C3890">
        <v>0.63347200000000004</v>
      </c>
    </row>
    <row r="3891" spans="1:3" x14ac:dyDescent="0.2">
      <c r="A3891" t="s">
        <v>4052</v>
      </c>
      <c r="B3891" t="s">
        <v>5283</v>
      </c>
      <c r="C3891">
        <v>0</v>
      </c>
    </row>
    <row r="3892" spans="1:3" x14ac:dyDescent="0.2">
      <c r="A3892" t="s">
        <v>4053</v>
      </c>
      <c r="B3892" t="s">
        <v>5457</v>
      </c>
      <c r="C3892">
        <v>0.65898599999999996</v>
      </c>
    </row>
    <row r="3893" spans="1:3" x14ac:dyDescent="0.2">
      <c r="A3893" t="s">
        <v>4054</v>
      </c>
      <c r="B3893" t="s">
        <v>6456</v>
      </c>
      <c r="C3893">
        <v>0</v>
      </c>
    </row>
    <row r="3894" spans="1:3" x14ac:dyDescent="0.2">
      <c r="A3894" t="s">
        <v>4055</v>
      </c>
      <c r="B3894" t="s">
        <v>6457</v>
      </c>
      <c r="C3894">
        <v>0</v>
      </c>
    </row>
    <row r="3895" spans="1:3" x14ac:dyDescent="0.2">
      <c r="A3895" t="s">
        <v>4056</v>
      </c>
      <c r="B3895" t="s">
        <v>4408</v>
      </c>
      <c r="C3895">
        <v>0</v>
      </c>
    </row>
    <row r="3896" spans="1:3" x14ac:dyDescent="0.2">
      <c r="A3896" t="s">
        <v>4057</v>
      </c>
      <c r="B3896" t="s">
        <v>4411</v>
      </c>
      <c r="C3896">
        <v>0</v>
      </c>
    </row>
    <row r="3897" spans="1:3" x14ac:dyDescent="0.2">
      <c r="A3897" t="s">
        <v>4058</v>
      </c>
      <c r="B3897" t="s">
        <v>4420</v>
      </c>
      <c r="C3897">
        <v>6.8859000000000004E-2</v>
      </c>
    </row>
    <row r="3898" spans="1:3" x14ac:dyDescent="0.2">
      <c r="A3898" t="s">
        <v>4059</v>
      </c>
      <c r="B3898" t="s">
        <v>4408</v>
      </c>
      <c r="C3898">
        <v>0</v>
      </c>
    </row>
    <row r="3899" spans="1:3" x14ac:dyDescent="0.2">
      <c r="A3899" t="s">
        <v>4060</v>
      </c>
      <c r="B3899" t="s">
        <v>4408</v>
      </c>
      <c r="C3899">
        <v>24.293512</v>
      </c>
    </row>
    <row r="3900" spans="1:3" x14ac:dyDescent="0.2">
      <c r="A3900" t="s">
        <v>4061</v>
      </c>
      <c r="B3900" t="s">
        <v>4408</v>
      </c>
      <c r="C3900">
        <v>39.444046</v>
      </c>
    </row>
    <row r="3901" spans="1:3" x14ac:dyDescent="0.2">
      <c r="A3901" t="s">
        <v>4062</v>
      </c>
      <c r="B3901" t="s">
        <v>4408</v>
      </c>
      <c r="C3901">
        <v>45.961117000000002</v>
      </c>
    </row>
    <row r="3902" spans="1:3" x14ac:dyDescent="0.2">
      <c r="A3902" t="s">
        <v>4063</v>
      </c>
      <c r="B3902" t="s">
        <v>4408</v>
      </c>
      <c r="C3902">
        <v>38.524303000000003</v>
      </c>
    </row>
    <row r="3903" spans="1:3" x14ac:dyDescent="0.2">
      <c r="A3903" t="s">
        <v>4064</v>
      </c>
      <c r="B3903" t="s">
        <v>4408</v>
      </c>
      <c r="C3903">
        <v>26.907864</v>
      </c>
    </row>
    <row r="3904" spans="1:3" x14ac:dyDescent="0.2">
      <c r="A3904" t="s">
        <v>4065</v>
      </c>
      <c r="B3904" t="s">
        <v>4408</v>
      </c>
      <c r="C3904">
        <v>33.019154</v>
      </c>
    </row>
    <row r="3905" spans="1:3" x14ac:dyDescent="0.2">
      <c r="A3905" t="s">
        <v>4066</v>
      </c>
      <c r="B3905" t="s">
        <v>4408</v>
      </c>
      <c r="C3905">
        <v>21.467563999999999</v>
      </c>
    </row>
    <row r="3906" spans="1:3" x14ac:dyDescent="0.2">
      <c r="A3906" t="s">
        <v>4067</v>
      </c>
      <c r="B3906" t="s">
        <v>4408</v>
      </c>
      <c r="C3906">
        <v>8.5360239999999994</v>
      </c>
    </row>
    <row r="3907" spans="1:3" x14ac:dyDescent="0.2">
      <c r="A3907" t="s">
        <v>4068</v>
      </c>
      <c r="B3907" t="s">
        <v>4408</v>
      </c>
      <c r="C3907">
        <v>26.624022</v>
      </c>
    </row>
    <row r="3908" spans="1:3" x14ac:dyDescent="0.2">
      <c r="A3908" t="s">
        <v>4069</v>
      </c>
      <c r="B3908" t="s">
        <v>5930</v>
      </c>
      <c r="C3908">
        <v>0.55242999999999998</v>
      </c>
    </row>
    <row r="3909" spans="1:3" x14ac:dyDescent="0.2">
      <c r="A3909" t="s">
        <v>4070</v>
      </c>
      <c r="B3909" t="s">
        <v>5006</v>
      </c>
      <c r="C3909">
        <v>0.89723200000000003</v>
      </c>
    </row>
    <row r="3910" spans="1:3" x14ac:dyDescent="0.2">
      <c r="A3910" t="s">
        <v>4071</v>
      </c>
      <c r="B3910" t="s">
        <v>5931</v>
      </c>
      <c r="C3910">
        <v>0.99148400000000003</v>
      </c>
    </row>
    <row r="3911" spans="1:3" x14ac:dyDescent="0.2">
      <c r="A3911" t="s">
        <v>4072</v>
      </c>
      <c r="B3911" t="s">
        <v>5932</v>
      </c>
      <c r="C3911">
        <v>0.66264500000000004</v>
      </c>
    </row>
    <row r="3912" spans="1:3" x14ac:dyDescent="0.2">
      <c r="A3912" t="s">
        <v>4073</v>
      </c>
      <c r="B3912" t="s">
        <v>5933</v>
      </c>
      <c r="C3912">
        <v>0.38410499999999997</v>
      </c>
    </row>
    <row r="3913" spans="1:3" x14ac:dyDescent="0.2">
      <c r="A3913" t="s">
        <v>4074</v>
      </c>
      <c r="B3913" t="s">
        <v>4408</v>
      </c>
      <c r="C3913">
        <v>0</v>
      </c>
    </row>
    <row r="3914" spans="1:3" x14ac:dyDescent="0.2">
      <c r="A3914" t="s">
        <v>4075</v>
      </c>
      <c r="B3914" t="s">
        <v>4408</v>
      </c>
      <c r="C3914">
        <v>0</v>
      </c>
    </row>
    <row r="3915" spans="1:3" x14ac:dyDescent="0.2">
      <c r="A3915" t="s">
        <v>4076</v>
      </c>
      <c r="B3915" t="s">
        <v>6090</v>
      </c>
      <c r="C3915">
        <v>1.129607</v>
      </c>
    </row>
    <row r="3916" spans="1:3" x14ac:dyDescent="0.2">
      <c r="A3916" t="s">
        <v>4077</v>
      </c>
      <c r="B3916" t="s">
        <v>4408</v>
      </c>
      <c r="C3916">
        <v>0.32892900000000003</v>
      </c>
    </row>
    <row r="3917" spans="1:3" x14ac:dyDescent="0.2">
      <c r="A3917" t="s">
        <v>4078</v>
      </c>
      <c r="B3917" t="s">
        <v>6458</v>
      </c>
      <c r="C3917">
        <v>0.30232700000000001</v>
      </c>
    </row>
    <row r="3918" spans="1:3" x14ac:dyDescent="0.2">
      <c r="A3918" t="s">
        <v>4079</v>
      </c>
      <c r="B3918" t="s">
        <v>6092</v>
      </c>
      <c r="C3918">
        <v>0.25454300000000002</v>
      </c>
    </row>
    <row r="3919" spans="1:3" x14ac:dyDescent="0.2">
      <c r="A3919" t="s">
        <v>4080</v>
      </c>
      <c r="B3919" t="s">
        <v>6459</v>
      </c>
      <c r="C3919">
        <v>0</v>
      </c>
    </row>
    <row r="3920" spans="1:3" x14ac:dyDescent="0.2">
      <c r="A3920" t="s">
        <v>4081</v>
      </c>
      <c r="B3920" t="s">
        <v>4408</v>
      </c>
      <c r="C3920">
        <v>0.30317100000000002</v>
      </c>
    </row>
    <row r="3921" spans="1:3" x14ac:dyDescent="0.2">
      <c r="A3921" t="s">
        <v>4082</v>
      </c>
      <c r="B3921" t="s">
        <v>4408</v>
      </c>
      <c r="C3921">
        <v>0</v>
      </c>
    </row>
    <row r="3922" spans="1:3" x14ac:dyDescent="0.2">
      <c r="A3922" t="s">
        <v>4083</v>
      </c>
      <c r="B3922" t="s">
        <v>4408</v>
      </c>
      <c r="C3922">
        <v>0</v>
      </c>
    </row>
    <row r="3923" spans="1:3" x14ac:dyDescent="0.2">
      <c r="A3923" t="s">
        <v>4084</v>
      </c>
      <c r="B3923" t="s">
        <v>4408</v>
      </c>
      <c r="C3923">
        <v>0</v>
      </c>
    </row>
    <row r="3924" spans="1:3" x14ac:dyDescent="0.2">
      <c r="A3924" t="s">
        <v>4085</v>
      </c>
      <c r="B3924" t="s">
        <v>4450</v>
      </c>
      <c r="C3924">
        <v>0</v>
      </c>
    </row>
    <row r="3925" spans="1:3" x14ac:dyDescent="0.2">
      <c r="A3925" t="s">
        <v>4086</v>
      </c>
      <c r="B3925" t="s">
        <v>6460</v>
      </c>
      <c r="C3925">
        <v>0</v>
      </c>
    </row>
    <row r="3926" spans="1:3" x14ac:dyDescent="0.2">
      <c r="A3926" t="s">
        <v>4087</v>
      </c>
      <c r="B3926" t="s">
        <v>4408</v>
      </c>
      <c r="C3926">
        <v>0</v>
      </c>
    </row>
    <row r="3927" spans="1:3" x14ac:dyDescent="0.2">
      <c r="A3927" t="s">
        <v>4088</v>
      </c>
      <c r="B3927" t="s">
        <v>4408</v>
      </c>
      <c r="C3927">
        <v>0.25466</v>
      </c>
    </row>
    <row r="3928" spans="1:3" x14ac:dyDescent="0.2">
      <c r="A3928" t="s">
        <v>4089</v>
      </c>
      <c r="B3928" t="s">
        <v>4408</v>
      </c>
      <c r="C3928">
        <v>1.195587</v>
      </c>
    </row>
    <row r="3929" spans="1:3" x14ac:dyDescent="0.2">
      <c r="A3929" t="s">
        <v>4090</v>
      </c>
      <c r="B3929" t="s">
        <v>4408</v>
      </c>
      <c r="C3929">
        <v>0.49108299999999999</v>
      </c>
    </row>
    <row r="3930" spans="1:3" x14ac:dyDescent="0.2">
      <c r="A3930" t="s">
        <v>4091</v>
      </c>
      <c r="B3930" t="s">
        <v>4782</v>
      </c>
      <c r="C3930">
        <v>0</v>
      </c>
    </row>
    <row r="3931" spans="1:3" x14ac:dyDescent="0.2">
      <c r="A3931" t="s">
        <v>4092</v>
      </c>
      <c r="B3931" t="s">
        <v>4580</v>
      </c>
      <c r="C3931">
        <v>0</v>
      </c>
    </row>
    <row r="3932" spans="1:3" x14ac:dyDescent="0.2">
      <c r="A3932" t="s">
        <v>4093</v>
      </c>
      <c r="B3932" t="s">
        <v>6088</v>
      </c>
      <c r="C3932">
        <v>0.19484899999999999</v>
      </c>
    </row>
    <row r="3933" spans="1:3" x14ac:dyDescent="0.2">
      <c r="A3933" t="s">
        <v>4094</v>
      </c>
      <c r="B3933" t="s">
        <v>6089</v>
      </c>
      <c r="C3933">
        <v>3.0095049999999999</v>
      </c>
    </row>
    <row r="3934" spans="1:3" x14ac:dyDescent="0.2">
      <c r="A3934" t="s">
        <v>4095</v>
      </c>
      <c r="B3934" t="s">
        <v>4408</v>
      </c>
      <c r="C3934">
        <v>0.61999000000000004</v>
      </c>
    </row>
    <row r="3935" spans="1:3" x14ac:dyDescent="0.2">
      <c r="A3935" t="s">
        <v>4096</v>
      </c>
      <c r="B3935" t="s">
        <v>4408</v>
      </c>
      <c r="C3935">
        <v>0</v>
      </c>
    </row>
    <row r="3936" spans="1:3" x14ac:dyDescent="0.2">
      <c r="A3936" t="s">
        <v>4097</v>
      </c>
      <c r="B3936" t="s">
        <v>4408</v>
      </c>
      <c r="C3936">
        <v>0</v>
      </c>
    </row>
    <row r="3937" spans="1:3" x14ac:dyDescent="0.2">
      <c r="A3937" t="s">
        <v>4098</v>
      </c>
      <c r="B3937" t="s">
        <v>4408</v>
      </c>
      <c r="C3937">
        <v>0</v>
      </c>
    </row>
    <row r="3938" spans="1:3" x14ac:dyDescent="0.2">
      <c r="A3938" t="s">
        <v>4099</v>
      </c>
      <c r="B3938" t="s">
        <v>4408</v>
      </c>
      <c r="C3938">
        <v>0</v>
      </c>
    </row>
    <row r="3939" spans="1:3" x14ac:dyDescent="0.2">
      <c r="A3939" t="s">
        <v>4100</v>
      </c>
      <c r="B3939" t="s">
        <v>4408</v>
      </c>
      <c r="C3939">
        <v>0</v>
      </c>
    </row>
    <row r="3940" spans="1:3" x14ac:dyDescent="0.2">
      <c r="A3940" t="s">
        <v>4101</v>
      </c>
      <c r="B3940" t="s">
        <v>4408</v>
      </c>
      <c r="C3940">
        <v>0</v>
      </c>
    </row>
    <row r="3941" spans="1:3" x14ac:dyDescent="0.2">
      <c r="A3941" t="s">
        <v>4102</v>
      </c>
      <c r="B3941" t="s">
        <v>4408</v>
      </c>
      <c r="C3941">
        <v>2.022011</v>
      </c>
    </row>
    <row r="3942" spans="1:3" x14ac:dyDescent="0.2">
      <c r="A3942" t="s">
        <v>4103</v>
      </c>
      <c r="B3942" t="s">
        <v>4408</v>
      </c>
      <c r="C3942">
        <v>0.42386400000000002</v>
      </c>
    </row>
    <row r="3943" spans="1:3" x14ac:dyDescent="0.2">
      <c r="A3943" t="s">
        <v>4104</v>
      </c>
      <c r="B3943" t="s">
        <v>4408</v>
      </c>
      <c r="C3943">
        <v>0.421958</v>
      </c>
    </row>
    <row r="3944" spans="1:3" x14ac:dyDescent="0.2">
      <c r="A3944" t="s">
        <v>4105</v>
      </c>
      <c r="B3944" t="s">
        <v>4408</v>
      </c>
      <c r="C3944">
        <v>0.19226299999999999</v>
      </c>
    </row>
    <row r="3945" spans="1:3" x14ac:dyDescent="0.2">
      <c r="A3945" t="s">
        <v>4106</v>
      </c>
      <c r="B3945" t="s">
        <v>4408</v>
      </c>
      <c r="C3945">
        <v>0.34323500000000001</v>
      </c>
    </row>
    <row r="3946" spans="1:3" x14ac:dyDescent="0.2">
      <c r="A3946" t="s">
        <v>4107</v>
      </c>
      <c r="B3946" t="s">
        <v>4408</v>
      </c>
      <c r="C3946">
        <v>0.26869399999999999</v>
      </c>
    </row>
    <row r="3947" spans="1:3" x14ac:dyDescent="0.2">
      <c r="A3947" t="s">
        <v>4108</v>
      </c>
      <c r="B3947" t="s">
        <v>5353</v>
      </c>
      <c r="C3947">
        <v>0</v>
      </c>
    </row>
    <row r="3948" spans="1:3" x14ac:dyDescent="0.2">
      <c r="A3948" t="s">
        <v>4109</v>
      </c>
      <c r="B3948" t="s">
        <v>4408</v>
      </c>
      <c r="C3948">
        <v>0</v>
      </c>
    </row>
    <row r="3949" spans="1:3" x14ac:dyDescent="0.2">
      <c r="A3949" t="s">
        <v>4110</v>
      </c>
      <c r="B3949" t="s">
        <v>4876</v>
      </c>
      <c r="C3949">
        <v>0.10481500000000001</v>
      </c>
    </row>
    <row r="3950" spans="1:3" x14ac:dyDescent="0.2">
      <c r="A3950" t="s">
        <v>4111</v>
      </c>
      <c r="B3950" t="s">
        <v>5354</v>
      </c>
      <c r="C3950">
        <v>0.10607999999999999</v>
      </c>
    </row>
    <row r="3951" spans="1:3" x14ac:dyDescent="0.2">
      <c r="A3951" t="s">
        <v>4112</v>
      </c>
      <c r="B3951" t="s">
        <v>5355</v>
      </c>
      <c r="C3951">
        <v>0</v>
      </c>
    </row>
    <row r="3952" spans="1:3" x14ac:dyDescent="0.2">
      <c r="A3952" t="s">
        <v>4113</v>
      </c>
      <c r="B3952" t="s">
        <v>4408</v>
      </c>
      <c r="C3952">
        <v>0</v>
      </c>
    </row>
    <row r="3953" spans="1:3" x14ac:dyDescent="0.2">
      <c r="A3953" t="s">
        <v>4114</v>
      </c>
      <c r="B3953" t="s">
        <v>4408</v>
      </c>
      <c r="C3953">
        <v>0</v>
      </c>
    </row>
    <row r="3954" spans="1:3" x14ac:dyDescent="0.2">
      <c r="A3954" t="s">
        <v>4115</v>
      </c>
      <c r="B3954" t="s">
        <v>4496</v>
      </c>
      <c r="C3954">
        <v>0.93866799999999995</v>
      </c>
    </row>
    <row r="3955" spans="1:3" x14ac:dyDescent="0.2">
      <c r="A3955" t="s">
        <v>4116</v>
      </c>
      <c r="B3955" t="s">
        <v>4453</v>
      </c>
      <c r="C3955">
        <v>0.63716899999999999</v>
      </c>
    </row>
    <row r="3956" spans="1:3" x14ac:dyDescent="0.2">
      <c r="A3956" t="s">
        <v>4117</v>
      </c>
      <c r="B3956" t="s">
        <v>4408</v>
      </c>
      <c r="C3956">
        <v>1.5394680000000001</v>
      </c>
    </row>
    <row r="3957" spans="1:3" x14ac:dyDescent="0.2">
      <c r="A3957" t="s">
        <v>4118</v>
      </c>
      <c r="B3957" t="s">
        <v>4408</v>
      </c>
      <c r="C3957">
        <v>3.774858</v>
      </c>
    </row>
    <row r="3958" spans="1:3" x14ac:dyDescent="0.2">
      <c r="A3958" t="s">
        <v>4119</v>
      </c>
      <c r="B3958" t="s">
        <v>4408</v>
      </c>
      <c r="C3958">
        <v>0.16709299999999999</v>
      </c>
    </row>
    <row r="3959" spans="1:3" x14ac:dyDescent="0.2">
      <c r="A3959" t="s">
        <v>4120</v>
      </c>
      <c r="B3959" t="s">
        <v>4408</v>
      </c>
      <c r="C3959">
        <v>1.903289</v>
      </c>
    </row>
    <row r="3960" spans="1:3" x14ac:dyDescent="0.2">
      <c r="A3960" t="s">
        <v>4121</v>
      </c>
      <c r="B3960" t="s">
        <v>4408</v>
      </c>
      <c r="C3960">
        <v>1.669376</v>
      </c>
    </row>
    <row r="3961" spans="1:3" x14ac:dyDescent="0.2">
      <c r="A3961" t="s">
        <v>4122</v>
      </c>
      <c r="B3961" t="s">
        <v>6461</v>
      </c>
      <c r="C3961">
        <v>0.92700300000000002</v>
      </c>
    </row>
    <row r="3962" spans="1:3" x14ac:dyDescent="0.2">
      <c r="A3962" t="s">
        <v>4123</v>
      </c>
      <c r="B3962" t="s">
        <v>4408</v>
      </c>
      <c r="C3962">
        <v>46.971660999999997</v>
      </c>
    </row>
    <row r="3963" spans="1:3" x14ac:dyDescent="0.2">
      <c r="A3963" t="s">
        <v>4124</v>
      </c>
      <c r="B3963" t="s">
        <v>4408</v>
      </c>
      <c r="C3963">
        <v>49.979464999999998</v>
      </c>
    </row>
    <row r="3964" spans="1:3" x14ac:dyDescent="0.2">
      <c r="A3964" t="s">
        <v>4125</v>
      </c>
      <c r="B3964" t="s">
        <v>4408</v>
      </c>
      <c r="C3964">
        <v>0</v>
      </c>
    </row>
    <row r="3965" spans="1:3" x14ac:dyDescent="0.2">
      <c r="A3965" t="s">
        <v>4126</v>
      </c>
      <c r="B3965" t="s">
        <v>4408</v>
      </c>
      <c r="C3965">
        <v>1.972645</v>
      </c>
    </row>
    <row r="3966" spans="1:3" x14ac:dyDescent="0.2">
      <c r="A3966" t="s">
        <v>4127</v>
      </c>
      <c r="B3966" t="s">
        <v>4408</v>
      </c>
      <c r="C3966">
        <v>11.027246</v>
      </c>
    </row>
    <row r="3967" spans="1:3" x14ac:dyDescent="0.2">
      <c r="A3967" t="s">
        <v>4128</v>
      </c>
      <c r="B3967" t="s">
        <v>4408</v>
      </c>
      <c r="C3967">
        <v>8.3524609999999999</v>
      </c>
    </row>
    <row r="3968" spans="1:3" x14ac:dyDescent="0.2">
      <c r="A3968" t="s">
        <v>4129</v>
      </c>
      <c r="B3968" t="s">
        <v>4408</v>
      </c>
      <c r="C3968">
        <v>17.224188000000002</v>
      </c>
    </row>
    <row r="3969" spans="1:3" x14ac:dyDescent="0.2">
      <c r="A3969" t="s">
        <v>4130</v>
      </c>
      <c r="B3969" t="s">
        <v>4408</v>
      </c>
      <c r="C3969">
        <v>9.8411849999999994</v>
      </c>
    </row>
    <row r="3970" spans="1:3" x14ac:dyDescent="0.2">
      <c r="A3970" t="s">
        <v>4131</v>
      </c>
      <c r="B3970" t="s">
        <v>5400</v>
      </c>
      <c r="C3970">
        <v>0.181701</v>
      </c>
    </row>
    <row r="3971" spans="1:3" x14ac:dyDescent="0.2">
      <c r="A3971" t="s">
        <v>4132</v>
      </c>
      <c r="B3971" t="s">
        <v>6462</v>
      </c>
      <c r="C3971">
        <v>0.412246</v>
      </c>
    </row>
    <row r="3972" spans="1:3" x14ac:dyDescent="0.2">
      <c r="A3972" t="s">
        <v>4133</v>
      </c>
      <c r="B3972" t="s">
        <v>5402</v>
      </c>
      <c r="C3972">
        <v>0.90773499999999996</v>
      </c>
    </row>
    <row r="3973" spans="1:3" x14ac:dyDescent="0.2">
      <c r="A3973" t="s">
        <v>4134</v>
      </c>
      <c r="B3973" t="s">
        <v>4408</v>
      </c>
      <c r="C3973">
        <v>0.77459999999999996</v>
      </c>
    </row>
    <row r="3974" spans="1:3" x14ac:dyDescent="0.2">
      <c r="A3974" t="s">
        <v>4135</v>
      </c>
      <c r="B3974" t="s">
        <v>5404</v>
      </c>
      <c r="C3974">
        <v>4.505382</v>
      </c>
    </row>
    <row r="3975" spans="1:3" x14ac:dyDescent="0.2">
      <c r="A3975" t="s">
        <v>4136</v>
      </c>
      <c r="B3975" t="s">
        <v>4408</v>
      </c>
      <c r="C3975">
        <v>0.87058199999999997</v>
      </c>
    </row>
    <row r="3976" spans="1:3" x14ac:dyDescent="0.2">
      <c r="A3976" t="s">
        <v>4137</v>
      </c>
      <c r="B3976" t="s">
        <v>4408</v>
      </c>
      <c r="C3976">
        <v>1.2939700000000001</v>
      </c>
    </row>
    <row r="3977" spans="1:3" x14ac:dyDescent="0.2">
      <c r="A3977" t="s">
        <v>4138</v>
      </c>
      <c r="B3977" t="s">
        <v>4408</v>
      </c>
      <c r="C3977">
        <v>0.21710599999999999</v>
      </c>
    </row>
    <row r="3978" spans="1:3" x14ac:dyDescent="0.2">
      <c r="A3978" t="s">
        <v>4139</v>
      </c>
      <c r="B3978" t="s">
        <v>4408</v>
      </c>
      <c r="C3978">
        <v>0</v>
      </c>
    </row>
    <row r="3979" spans="1:3" x14ac:dyDescent="0.2">
      <c r="A3979" t="s">
        <v>4140</v>
      </c>
      <c r="B3979" t="s">
        <v>4408</v>
      </c>
      <c r="C3979">
        <v>0.79954099999999995</v>
      </c>
    </row>
    <row r="3980" spans="1:3" x14ac:dyDescent="0.2">
      <c r="A3980" t="s">
        <v>4141</v>
      </c>
      <c r="B3980" t="s">
        <v>4408</v>
      </c>
      <c r="C3980">
        <v>0.30152800000000002</v>
      </c>
    </row>
    <row r="3981" spans="1:3" x14ac:dyDescent="0.2">
      <c r="A3981" t="s">
        <v>4142</v>
      </c>
      <c r="B3981" t="s">
        <v>4408</v>
      </c>
      <c r="C3981">
        <v>0.52331700000000003</v>
      </c>
    </row>
    <row r="3982" spans="1:3" x14ac:dyDescent="0.2">
      <c r="A3982" t="s">
        <v>4143</v>
      </c>
      <c r="B3982" t="s">
        <v>4408</v>
      </c>
      <c r="C3982">
        <v>0.46276400000000001</v>
      </c>
    </row>
    <row r="3983" spans="1:3" x14ac:dyDescent="0.2">
      <c r="A3983" t="s">
        <v>4144</v>
      </c>
      <c r="B3983" t="s">
        <v>4408</v>
      </c>
      <c r="C3983">
        <v>8.4169780000000003</v>
      </c>
    </row>
    <row r="3984" spans="1:3" x14ac:dyDescent="0.2">
      <c r="A3984" t="s">
        <v>4145</v>
      </c>
      <c r="B3984" t="s">
        <v>4408</v>
      </c>
      <c r="C3984">
        <v>4.8579639999999999</v>
      </c>
    </row>
    <row r="3985" spans="1:3" x14ac:dyDescent="0.2">
      <c r="A3985" t="s">
        <v>4146</v>
      </c>
      <c r="B3985" t="s">
        <v>4408</v>
      </c>
      <c r="C3985">
        <v>6.2962870000000004</v>
      </c>
    </row>
    <row r="3986" spans="1:3" x14ac:dyDescent="0.2">
      <c r="A3986" t="s">
        <v>4147</v>
      </c>
      <c r="B3986" t="s">
        <v>6219</v>
      </c>
      <c r="C3986">
        <v>6.8058449999999997</v>
      </c>
    </row>
    <row r="3987" spans="1:3" x14ac:dyDescent="0.2">
      <c r="A3987" t="s">
        <v>4148</v>
      </c>
      <c r="B3987" t="s">
        <v>4408</v>
      </c>
      <c r="C3987">
        <v>7.2354250000000002</v>
      </c>
    </row>
    <row r="3988" spans="1:3" x14ac:dyDescent="0.2">
      <c r="A3988" t="s">
        <v>4149</v>
      </c>
      <c r="B3988" t="s">
        <v>4408</v>
      </c>
      <c r="C3988">
        <v>17.687017000000001</v>
      </c>
    </row>
    <row r="3989" spans="1:3" x14ac:dyDescent="0.2">
      <c r="A3989" t="s">
        <v>4150</v>
      </c>
      <c r="B3989" t="s">
        <v>4408</v>
      </c>
      <c r="C3989">
        <v>7.3939750000000002</v>
      </c>
    </row>
    <row r="3990" spans="1:3" x14ac:dyDescent="0.2">
      <c r="A3990" t="s">
        <v>4151</v>
      </c>
      <c r="B3990" t="s">
        <v>4408</v>
      </c>
      <c r="C3990">
        <v>0.42455799999999999</v>
      </c>
    </row>
    <row r="3991" spans="1:3" x14ac:dyDescent="0.2">
      <c r="A3991" t="s">
        <v>4152</v>
      </c>
      <c r="B3991" t="s">
        <v>4408</v>
      </c>
      <c r="C3991">
        <v>0.16386600000000001</v>
      </c>
    </row>
    <row r="3992" spans="1:3" x14ac:dyDescent="0.2">
      <c r="A3992" t="s">
        <v>4153</v>
      </c>
      <c r="B3992" t="s">
        <v>4408</v>
      </c>
      <c r="C3992">
        <v>0</v>
      </c>
    </row>
    <row r="3993" spans="1:3" x14ac:dyDescent="0.2">
      <c r="A3993" t="s">
        <v>4154</v>
      </c>
      <c r="B3993" t="s">
        <v>4408</v>
      </c>
      <c r="C3993">
        <v>1.555939</v>
      </c>
    </row>
    <row r="3994" spans="1:3" x14ac:dyDescent="0.2">
      <c r="A3994" t="s">
        <v>4155</v>
      </c>
      <c r="B3994" t="s">
        <v>4408</v>
      </c>
      <c r="C3994">
        <v>0</v>
      </c>
    </row>
    <row r="3995" spans="1:3" x14ac:dyDescent="0.2">
      <c r="A3995" t="s">
        <v>4156</v>
      </c>
      <c r="B3995" t="s">
        <v>4450</v>
      </c>
      <c r="C3995">
        <v>0</v>
      </c>
    </row>
    <row r="3996" spans="1:3" x14ac:dyDescent="0.2">
      <c r="A3996" t="s">
        <v>4157</v>
      </c>
      <c r="B3996" t="s">
        <v>6463</v>
      </c>
      <c r="C3996">
        <v>0</v>
      </c>
    </row>
    <row r="3997" spans="1:3" x14ac:dyDescent="0.2">
      <c r="A3997" t="s">
        <v>4158</v>
      </c>
      <c r="B3997" t="s">
        <v>4983</v>
      </c>
      <c r="C3997">
        <v>0</v>
      </c>
    </row>
    <row r="3998" spans="1:3" x14ac:dyDescent="0.2">
      <c r="A3998" t="s">
        <v>4159</v>
      </c>
      <c r="B3998" t="s">
        <v>4984</v>
      </c>
      <c r="C3998">
        <v>0</v>
      </c>
    </row>
    <row r="3999" spans="1:3" x14ac:dyDescent="0.2">
      <c r="A3999" t="s">
        <v>4160</v>
      </c>
      <c r="B3999" t="s">
        <v>4985</v>
      </c>
      <c r="C3999">
        <v>0</v>
      </c>
    </row>
    <row r="4000" spans="1:3" x14ac:dyDescent="0.2">
      <c r="A4000" t="s">
        <v>4161</v>
      </c>
      <c r="B4000" t="s">
        <v>4987</v>
      </c>
      <c r="C4000">
        <v>0</v>
      </c>
    </row>
    <row r="4001" spans="1:3" x14ac:dyDescent="0.2">
      <c r="A4001" t="s">
        <v>4162</v>
      </c>
      <c r="B4001" t="s">
        <v>4408</v>
      </c>
      <c r="C4001">
        <v>0.244168</v>
      </c>
    </row>
    <row r="4002" spans="1:3" x14ac:dyDescent="0.2">
      <c r="A4002" t="s">
        <v>4163</v>
      </c>
      <c r="B4002" t="s">
        <v>4408</v>
      </c>
      <c r="C4002">
        <v>0.25941399999999998</v>
      </c>
    </row>
    <row r="4003" spans="1:3" x14ac:dyDescent="0.2">
      <c r="A4003" t="s">
        <v>4164</v>
      </c>
      <c r="B4003" t="s">
        <v>4408</v>
      </c>
      <c r="C4003">
        <v>0.31854900000000003</v>
      </c>
    </row>
    <row r="4004" spans="1:3" x14ac:dyDescent="0.2">
      <c r="A4004" t="s">
        <v>4165</v>
      </c>
      <c r="B4004" t="s">
        <v>4408</v>
      </c>
      <c r="C4004">
        <v>0.14051</v>
      </c>
    </row>
    <row r="4005" spans="1:3" x14ac:dyDescent="0.2">
      <c r="A4005" t="s">
        <v>4166</v>
      </c>
      <c r="B4005" t="s">
        <v>4408</v>
      </c>
      <c r="C4005">
        <v>0.51799600000000001</v>
      </c>
    </row>
    <row r="4006" spans="1:3" x14ac:dyDescent="0.2">
      <c r="A4006" t="s">
        <v>4167</v>
      </c>
      <c r="B4006" t="s">
        <v>4408</v>
      </c>
      <c r="C4006">
        <v>0</v>
      </c>
    </row>
    <row r="4007" spans="1:3" x14ac:dyDescent="0.2">
      <c r="A4007" t="s">
        <v>4168</v>
      </c>
      <c r="B4007" t="s">
        <v>4408</v>
      </c>
      <c r="C4007">
        <v>0.25954700000000003</v>
      </c>
    </row>
    <row r="4008" spans="1:3" x14ac:dyDescent="0.2">
      <c r="A4008" t="s">
        <v>4169</v>
      </c>
      <c r="B4008" t="s">
        <v>4408</v>
      </c>
      <c r="C4008">
        <v>0.18374099999999999</v>
      </c>
    </row>
    <row r="4009" spans="1:3" x14ac:dyDescent="0.2">
      <c r="A4009" t="s">
        <v>4170</v>
      </c>
      <c r="B4009" t="s">
        <v>4408</v>
      </c>
      <c r="C4009">
        <v>0.13142100000000001</v>
      </c>
    </row>
    <row r="4010" spans="1:3" x14ac:dyDescent="0.2">
      <c r="A4010" t="s">
        <v>4171</v>
      </c>
      <c r="B4010" t="s">
        <v>5460</v>
      </c>
      <c r="C4010">
        <v>0.74009599999999998</v>
      </c>
    </row>
    <row r="4011" spans="1:3" x14ac:dyDescent="0.2">
      <c r="A4011" t="s">
        <v>4172</v>
      </c>
      <c r="B4011" t="s">
        <v>5461</v>
      </c>
      <c r="C4011">
        <v>0</v>
      </c>
    </row>
    <row r="4012" spans="1:3" x14ac:dyDescent="0.2">
      <c r="A4012" t="s">
        <v>4173</v>
      </c>
      <c r="B4012" t="s">
        <v>5461</v>
      </c>
      <c r="C4012">
        <v>0</v>
      </c>
    </row>
    <row r="4013" spans="1:3" x14ac:dyDescent="0.2">
      <c r="A4013" t="s">
        <v>4174</v>
      </c>
      <c r="B4013" t="s">
        <v>5462</v>
      </c>
      <c r="C4013">
        <v>0</v>
      </c>
    </row>
    <row r="4014" spans="1:3" x14ac:dyDescent="0.2">
      <c r="A4014" t="s">
        <v>4175</v>
      </c>
      <c r="B4014" t="s">
        <v>4408</v>
      </c>
      <c r="C4014">
        <v>0.36313499999999999</v>
      </c>
    </row>
    <row r="4015" spans="1:3" x14ac:dyDescent="0.2">
      <c r="A4015" t="s">
        <v>4176</v>
      </c>
      <c r="B4015" t="s">
        <v>4408</v>
      </c>
      <c r="C4015">
        <v>0.102182</v>
      </c>
    </row>
    <row r="4016" spans="1:3" x14ac:dyDescent="0.2">
      <c r="A4016" t="s">
        <v>4177</v>
      </c>
      <c r="B4016" t="s">
        <v>4995</v>
      </c>
      <c r="C4016">
        <v>5.0692919999999999</v>
      </c>
    </row>
    <row r="4017" spans="1:3" x14ac:dyDescent="0.2">
      <c r="A4017" t="s">
        <v>4178</v>
      </c>
      <c r="B4017" t="s">
        <v>4408</v>
      </c>
      <c r="C4017">
        <v>0.14072399999999999</v>
      </c>
    </row>
    <row r="4018" spans="1:3" x14ac:dyDescent="0.2">
      <c r="A4018" t="s">
        <v>4179</v>
      </c>
      <c r="B4018" t="s">
        <v>4994</v>
      </c>
      <c r="C4018">
        <v>0.48802699999999999</v>
      </c>
    </row>
    <row r="4019" spans="1:3" x14ac:dyDescent="0.2">
      <c r="A4019" t="s">
        <v>4180</v>
      </c>
      <c r="B4019" t="s">
        <v>4993</v>
      </c>
      <c r="C4019">
        <v>0.52054500000000004</v>
      </c>
    </row>
    <row r="4020" spans="1:3" x14ac:dyDescent="0.2">
      <c r="A4020" t="s">
        <v>4181</v>
      </c>
      <c r="B4020" t="s">
        <v>4992</v>
      </c>
      <c r="C4020">
        <v>0.314523</v>
      </c>
    </row>
    <row r="4021" spans="1:3" x14ac:dyDescent="0.2">
      <c r="A4021" t="s">
        <v>4182</v>
      </c>
      <c r="B4021" t="s">
        <v>4991</v>
      </c>
      <c r="C4021">
        <v>0.820936</v>
      </c>
    </row>
    <row r="4022" spans="1:3" x14ac:dyDescent="0.2">
      <c r="A4022" t="s">
        <v>4183</v>
      </c>
      <c r="B4022" t="s">
        <v>4990</v>
      </c>
      <c r="C4022">
        <v>1.331974</v>
      </c>
    </row>
    <row r="4023" spans="1:3" x14ac:dyDescent="0.2">
      <c r="A4023" t="s">
        <v>4184</v>
      </c>
      <c r="B4023" t="s">
        <v>4408</v>
      </c>
      <c r="C4023">
        <v>0.62999499999999997</v>
      </c>
    </row>
    <row r="4024" spans="1:3" x14ac:dyDescent="0.2">
      <c r="A4024" t="s">
        <v>4185</v>
      </c>
      <c r="B4024" t="s">
        <v>4752</v>
      </c>
      <c r="C4024">
        <v>0</v>
      </c>
    </row>
    <row r="4025" spans="1:3" x14ac:dyDescent="0.2">
      <c r="A4025" t="s">
        <v>4186</v>
      </c>
      <c r="B4025" t="s">
        <v>4408</v>
      </c>
      <c r="C4025">
        <v>0</v>
      </c>
    </row>
    <row r="4026" spans="1:3" x14ac:dyDescent="0.2">
      <c r="A4026" t="s">
        <v>4187</v>
      </c>
      <c r="B4026" t="s">
        <v>4753</v>
      </c>
      <c r="C4026">
        <v>0</v>
      </c>
    </row>
    <row r="4027" spans="1:3" x14ac:dyDescent="0.2">
      <c r="A4027" t="s">
        <v>4188</v>
      </c>
      <c r="B4027" t="s">
        <v>4754</v>
      </c>
      <c r="C4027">
        <v>0.53573099999999996</v>
      </c>
    </row>
    <row r="4028" spans="1:3" x14ac:dyDescent="0.2">
      <c r="A4028" t="s">
        <v>4189</v>
      </c>
      <c r="B4028" t="s">
        <v>4408</v>
      </c>
      <c r="C4028">
        <v>0.284721</v>
      </c>
    </row>
    <row r="4029" spans="1:3" x14ac:dyDescent="0.2">
      <c r="A4029" t="s">
        <v>4190</v>
      </c>
      <c r="B4029" t="s">
        <v>4408</v>
      </c>
      <c r="C4029">
        <v>0.194136</v>
      </c>
    </row>
    <row r="4030" spans="1:3" x14ac:dyDescent="0.2">
      <c r="A4030" t="s">
        <v>4191</v>
      </c>
      <c r="B4030" t="s">
        <v>6464</v>
      </c>
      <c r="C4030">
        <v>7.3276640000000004</v>
      </c>
    </row>
    <row r="4031" spans="1:3" x14ac:dyDescent="0.2">
      <c r="A4031" t="s">
        <v>4192</v>
      </c>
      <c r="B4031" t="s">
        <v>6465</v>
      </c>
      <c r="C4031">
        <v>0.94776099999999996</v>
      </c>
    </row>
    <row r="4032" spans="1:3" x14ac:dyDescent="0.2">
      <c r="A4032" t="s">
        <v>4193</v>
      </c>
      <c r="B4032" t="s">
        <v>4408</v>
      </c>
      <c r="C4032">
        <v>0.160717</v>
      </c>
    </row>
    <row r="4033" spans="1:3" x14ac:dyDescent="0.2">
      <c r="A4033" t="s">
        <v>4194</v>
      </c>
      <c r="B4033" t="s">
        <v>4408</v>
      </c>
      <c r="C4033">
        <v>0</v>
      </c>
    </row>
    <row r="4034" spans="1:3" x14ac:dyDescent="0.2">
      <c r="A4034" t="s">
        <v>4195</v>
      </c>
      <c r="B4034" t="s">
        <v>4683</v>
      </c>
      <c r="C4034">
        <v>0.35531499999999999</v>
      </c>
    </row>
    <row r="4035" spans="1:3" x14ac:dyDescent="0.2">
      <c r="A4035" t="s">
        <v>4196</v>
      </c>
      <c r="B4035" t="s">
        <v>6466</v>
      </c>
      <c r="C4035">
        <v>0.23968600000000001</v>
      </c>
    </row>
    <row r="4036" spans="1:3" x14ac:dyDescent="0.2">
      <c r="A4036" t="s">
        <v>4197</v>
      </c>
      <c r="B4036" t="s">
        <v>4684</v>
      </c>
      <c r="C4036">
        <v>4.3179999999999998E-3</v>
      </c>
    </row>
    <row r="4037" spans="1:3" x14ac:dyDescent="0.2">
      <c r="A4037" t="s">
        <v>4198</v>
      </c>
      <c r="B4037" t="s">
        <v>4685</v>
      </c>
      <c r="C4037">
        <v>0</v>
      </c>
    </row>
    <row r="4038" spans="1:3" x14ac:dyDescent="0.2">
      <c r="A4038" t="s">
        <v>4199</v>
      </c>
      <c r="B4038" t="s">
        <v>6467</v>
      </c>
      <c r="C4038">
        <v>0.12395299999999999</v>
      </c>
    </row>
    <row r="4039" spans="1:3" x14ac:dyDescent="0.2">
      <c r="A4039" t="s">
        <v>4200</v>
      </c>
      <c r="B4039" t="s">
        <v>6468</v>
      </c>
      <c r="C4039">
        <v>0</v>
      </c>
    </row>
    <row r="4040" spans="1:3" x14ac:dyDescent="0.2">
      <c r="A4040" t="s">
        <v>4201</v>
      </c>
      <c r="B4040" t="s">
        <v>4408</v>
      </c>
      <c r="C4040">
        <v>0.31656299999999998</v>
      </c>
    </row>
    <row r="4041" spans="1:3" x14ac:dyDescent="0.2">
      <c r="A4041" t="s">
        <v>4202</v>
      </c>
      <c r="B4041" t="s">
        <v>4408</v>
      </c>
      <c r="C4041">
        <v>1.2708000000000001E-2</v>
      </c>
    </row>
    <row r="4042" spans="1:3" x14ac:dyDescent="0.2">
      <c r="A4042" t="s">
        <v>4203</v>
      </c>
      <c r="B4042" t="s">
        <v>4408</v>
      </c>
      <c r="C4042">
        <v>1.0790649999999999</v>
      </c>
    </row>
    <row r="4043" spans="1:3" x14ac:dyDescent="0.2">
      <c r="A4043" t="s">
        <v>4204</v>
      </c>
      <c r="B4043" t="s">
        <v>5848</v>
      </c>
      <c r="C4043">
        <v>0</v>
      </c>
    </row>
    <row r="4044" spans="1:3" x14ac:dyDescent="0.2">
      <c r="A4044" t="s">
        <v>4205</v>
      </c>
      <c r="B4044" t="s">
        <v>4408</v>
      </c>
      <c r="C4044">
        <v>0</v>
      </c>
    </row>
    <row r="4045" spans="1:3" x14ac:dyDescent="0.2">
      <c r="A4045" t="s">
        <v>4206</v>
      </c>
      <c r="B4045" t="s">
        <v>4408</v>
      </c>
      <c r="C4045">
        <v>0</v>
      </c>
    </row>
    <row r="4046" spans="1:3" x14ac:dyDescent="0.2">
      <c r="A4046" t="s">
        <v>4207</v>
      </c>
      <c r="B4046" t="s">
        <v>5289</v>
      </c>
      <c r="C4046">
        <v>0</v>
      </c>
    </row>
    <row r="4047" spans="1:3" x14ac:dyDescent="0.2">
      <c r="A4047" t="s">
        <v>4208</v>
      </c>
      <c r="B4047" t="s">
        <v>4517</v>
      </c>
      <c r="C4047">
        <v>0</v>
      </c>
    </row>
    <row r="4048" spans="1:3" x14ac:dyDescent="0.2">
      <c r="A4048" t="s">
        <v>4209</v>
      </c>
      <c r="B4048" t="s">
        <v>6439</v>
      </c>
      <c r="C4048">
        <v>0</v>
      </c>
    </row>
    <row r="4049" spans="1:3" x14ac:dyDescent="0.2">
      <c r="A4049" t="s">
        <v>4210</v>
      </c>
      <c r="B4049" t="s">
        <v>4408</v>
      </c>
      <c r="C4049">
        <v>0</v>
      </c>
    </row>
    <row r="4050" spans="1:3" x14ac:dyDescent="0.2">
      <c r="A4050" t="s">
        <v>4211</v>
      </c>
      <c r="B4050" t="s">
        <v>4408</v>
      </c>
      <c r="C4050">
        <v>0</v>
      </c>
    </row>
    <row r="4051" spans="1:3" x14ac:dyDescent="0.2">
      <c r="A4051" t="s">
        <v>4212</v>
      </c>
      <c r="B4051" t="s">
        <v>4408</v>
      </c>
      <c r="C4051">
        <v>0.10563699999999999</v>
      </c>
    </row>
    <row r="4052" spans="1:3" x14ac:dyDescent="0.2">
      <c r="A4052" t="s">
        <v>4213</v>
      </c>
      <c r="B4052" t="s">
        <v>4408</v>
      </c>
      <c r="C4052">
        <v>0</v>
      </c>
    </row>
    <row r="4053" spans="1:3" x14ac:dyDescent="0.2">
      <c r="A4053" t="s">
        <v>4214</v>
      </c>
      <c r="B4053" t="s">
        <v>5790</v>
      </c>
      <c r="C4053">
        <v>1.185622</v>
      </c>
    </row>
    <row r="4054" spans="1:3" x14ac:dyDescent="0.2">
      <c r="A4054" t="s">
        <v>4215</v>
      </c>
      <c r="B4054" t="s">
        <v>4408</v>
      </c>
      <c r="C4054">
        <v>0.70120000000000005</v>
      </c>
    </row>
    <row r="4055" spans="1:3" x14ac:dyDescent="0.2">
      <c r="A4055" t="s">
        <v>4216</v>
      </c>
      <c r="B4055" t="s">
        <v>5789</v>
      </c>
      <c r="C4055">
        <v>0.38222800000000001</v>
      </c>
    </row>
    <row r="4056" spans="1:3" x14ac:dyDescent="0.2">
      <c r="A4056" t="s">
        <v>4217</v>
      </c>
      <c r="B4056" t="s">
        <v>5788</v>
      </c>
      <c r="C4056">
        <v>0.14399500000000001</v>
      </c>
    </row>
    <row r="4057" spans="1:3" x14ac:dyDescent="0.2">
      <c r="A4057" t="s">
        <v>4218</v>
      </c>
      <c r="B4057" t="s">
        <v>5787</v>
      </c>
      <c r="C4057">
        <v>1.351826</v>
      </c>
    </row>
    <row r="4058" spans="1:3" x14ac:dyDescent="0.2">
      <c r="A4058" t="s">
        <v>4219</v>
      </c>
      <c r="B4058" t="s">
        <v>4408</v>
      </c>
      <c r="C4058">
        <v>0</v>
      </c>
    </row>
    <row r="4059" spans="1:3" x14ac:dyDescent="0.2">
      <c r="A4059" t="s">
        <v>4220</v>
      </c>
      <c r="B4059" t="s">
        <v>4408</v>
      </c>
      <c r="C4059">
        <v>0.220059</v>
      </c>
    </row>
    <row r="4060" spans="1:3" x14ac:dyDescent="0.2">
      <c r="A4060" t="s">
        <v>4221</v>
      </c>
      <c r="B4060" t="s">
        <v>4408</v>
      </c>
      <c r="C4060">
        <v>1.77478</v>
      </c>
    </row>
    <row r="4061" spans="1:3" x14ac:dyDescent="0.2">
      <c r="A4061" t="s">
        <v>4222</v>
      </c>
      <c r="B4061" t="s">
        <v>4408</v>
      </c>
      <c r="C4061">
        <v>0</v>
      </c>
    </row>
    <row r="4062" spans="1:3" x14ac:dyDescent="0.2">
      <c r="A4062" t="s">
        <v>4223</v>
      </c>
      <c r="B4062" t="s">
        <v>4408</v>
      </c>
      <c r="C4062">
        <v>0</v>
      </c>
    </row>
    <row r="4063" spans="1:3" x14ac:dyDescent="0.2">
      <c r="A4063" t="s">
        <v>4224</v>
      </c>
      <c r="B4063" t="s">
        <v>4408</v>
      </c>
      <c r="C4063">
        <v>0</v>
      </c>
    </row>
    <row r="4064" spans="1:3" x14ac:dyDescent="0.2">
      <c r="A4064" t="s">
        <v>4225</v>
      </c>
      <c r="B4064" t="s">
        <v>4408</v>
      </c>
      <c r="C4064">
        <v>0.114831</v>
      </c>
    </row>
    <row r="4065" spans="1:3" x14ac:dyDescent="0.2">
      <c r="A4065" t="s">
        <v>4226</v>
      </c>
      <c r="B4065" t="s">
        <v>4408</v>
      </c>
      <c r="C4065">
        <v>0</v>
      </c>
    </row>
    <row r="4066" spans="1:3" x14ac:dyDescent="0.2">
      <c r="A4066" t="s">
        <v>4227</v>
      </c>
      <c r="B4066" t="s">
        <v>4408</v>
      </c>
      <c r="C4066">
        <v>0.24939900000000001</v>
      </c>
    </row>
    <row r="4067" spans="1:3" x14ac:dyDescent="0.2">
      <c r="A4067" t="s">
        <v>4228</v>
      </c>
      <c r="B4067" t="s">
        <v>4408</v>
      </c>
      <c r="C4067">
        <v>152.49342300000001</v>
      </c>
    </row>
    <row r="4068" spans="1:3" x14ac:dyDescent="0.2">
      <c r="A4068" t="s">
        <v>4229</v>
      </c>
      <c r="B4068" t="s">
        <v>4408</v>
      </c>
      <c r="C4068">
        <v>0</v>
      </c>
    </row>
    <row r="4069" spans="1:3" x14ac:dyDescent="0.2">
      <c r="A4069" t="s">
        <v>4230</v>
      </c>
      <c r="B4069" t="s">
        <v>4408</v>
      </c>
      <c r="C4069">
        <v>0</v>
      </c>
    </row>
    <row r="4070" spans="1:3" x14ac:dyDescent="0.2">
      <c r="A4070" t="s">
        <v>4231</v>
      </c>
      <c r="B4070" t="s">
        <v>4408</v>
      </c>
      <c r="C4070">
        <v>0</v>
      </c>
    </row>
    <row r="4071" spans="1:3" x14ac:dyDescent="0.2">
      <c r="A4071" t="s">
        <v>4232</v>
      </c>
      <c r="B4071" t="s">
        <v>4408</v>
      </c>
      <c r="C4071">
        <v>0</v>
      </c>
    </row>
    <row r="4072" spans="1:3" x14ac:dyDescent="0.2">
      <c r="A4072" t="s">
        <v>4233</v>
      </c>
      <c r="B4072" t="s">
        <v>4408</v>
      </c>
      <c r="C4072">
        <v>0</v>
      </c>
    </row>
    <row r="4073" spans="1:3" x14ac:dyDescent="0.2">
      <c r="A4073" t="s">
        <v>4234</v>
      </c>
      <c r="B4073" t="s">
        <v>4408</v>
      </c>
      <c r="C4073">
        <v>4.6975999999999997E-2</v>
      </c>
    </row>
    <row r="4074" spans="1:3" x14ac:dyDescent="0.2">
      <c r="A4074" t="s">
        <v>4235</v>
      </c>
      <c r="B4074" t="s">
        <v>4408</v>
      </c>
      <c r="C4074">
        <v>0.135819</v>
      </c>
    </row>
    <row r="4075" spans="1:3" x14ac:dyDescent="0.2">
      <c r="A4075" t="s">
        <v>4236</v>
      </c>
      <c r="B4075" t="s">
        <v>6377</v>
      </c>
      <c r="C4075">
        <v>0</v>
      </c>
    </row>
    <row r="4076" spans="1:3" x14ac:dyDescent="0.2">
      <c r="A4076" t="s">
        <v>4237</v>
      </c>
      <c r="B4076" t="s">
        <v>4408</v>
      </c>
      <c r="C4076">
        <v>5.7586999999999999E-2</v>
      </c>
    </row>
    <row r="4077" spans="1:3" x14ac:dyDescent="0.2">
      <c r="A4077" t="s">
        <v>4238</v>
      </c>
      <c r="B4077" t="s">
        <v>6376</v>
      </c>
      <c r="C4077">
        <v>0.60700399999999999</v>
      </c>
    </row>
    <row r="4078" spans="1:3" x14ac:dyDescent="0.2">
      <c r="A4078" t="s">
        <v>4239</v>
      </c>
      <c r="B4078" t="s">
        <v>6375</v>
      </c>
      <c r="C4078">
        <v>8.8813000000000003E-2</v>
      </c>
    </row>
    <row r="4079" spans="1:3" x14ac:dyDescent="0.2">
      <c r="A4079" t="s">
        <v>4240</v>
      </c>
      <c r="B4079" t="s">
        <v>4408</v>
      </c>
      <c r="C4079">
        <v>0.74438199999999999</v>
      </c>
    </row>
    <row r="4080" spans="1:3" x14ac:dyDescent="0.2">
      <c r="A4080" t="s">
        <v>4241</v>
      </c>
      <c r="B4080" t="s">
        <v>6469</v>
      </c>
      <c r="C4080">
        <v>0</v>
      </c>
    </row>
    <row r="4081" spans="1:3" x14ac:dyDescent="0.2">
      <c r="A4081" t="s">
        <v>4242</v>
      </c>
      <c r="B4081" t="s">
        <v>4408</v>
      </c>
      <c r="C4081">
        <v>0</v>
      </c>
    </row>
    <row r="4082" spans="1:3" x14ac:dyDescent="0.2">
      <c r="A4082" t="s">
        <v>4243</v>
      </c>
      <c r="B4082" t="s">
        <v>5416</v>
      </c>
      <c r="C4082">
        <v>0</v>
      </c>
    </row>
    <row r="4083" spans="1:3" x14ac:dyDescent="0.2">
      <c r="A4083" t="s">
        <v>4244</v>
      </c>
      <c r="B4083" t="s">
        <v>5417</v>
      </c>
      <c r="C4083">
        <v>4.1085000000000003E-2</v>
      </c>
    </row>
    <row r="4084" spans="1:3" x14ac:dyDescent="0.2">
      <c r="A4084" t="s">
        <v>4245</v>
      </c>
      <c r="B4084" t="s">
        <v>5418</v>
      </c>
      <c r="C4084">
        <v>0</v>
      </c>
    </row>
    <row r="4085" spans="1:3" x14ac:dyDescent="0.2">
      <c r="A4085" t="s">
        <v>4246</v>
      </c>
      <c r="B4085" t="s">
        <v>5419</v>
      </c>
      <c r="C4085">
        <v>0</v>
      </c>
    </row>
    <row r="4086" spans="1:3" x14ac:dyDescent="0.2">
      <c r="A4086" t="s">
        <v>4247</v>
      </c>
      <c r="B4086" t="s">
        <v>4408</v>
      </c>
      <c r="C4086">
        <v>0</v>
      </c>
    </row>
    <row r="4087" spans="1:3" x14ac:dyDescent="0.2">
      <c r="A4087" t="s">
        <v>4248</v>
      </c>
      <c r="B4087" t="s">
        <v>5420</v>
      </c>
      <c r="C4087">
        <v>3.7297999999999998E-2</v>
      </c>
    </row>
    <row r="4088" spans="1:3" x14ac:dyDescent="0.2">
      <c r="A4088" t="s">
        <v>4249</v>
      </c>
      <c r="B4088" t="s">
        <v>5421</v>
      </c>
      <c r="C4088">
        <v>0</v>
      </c>
    </row>
    <row r="4089" spans="1:3" x14ac:dyDescent="0.2">
      <c r="A4089" t="s">
        <v>4250</v>
      </c>
      <c r="B4089" t="s">
        <v>4408</v>
      </c>
      <c r="C4089">
        <v>0</v>
      </c>
    </row>
    <row r="4090" spans="1:3" x14ac:dyDescent="0.2">
      <c r="A4090" t="s">
        <v>4251</v>
      </c>
      <c r="B4090" t="s">
        <v>4408</v>
      </c>
      <c r="C4090">
        <v>4.0434659999999996</v>
      </c>
    </row>
    <row r="4091" spans="1:3" x14ac:dyDescent="0.2">
      <c r="A4091" t="s">
        <v>4252</v>
      </c>
      <c r="B4091" t="s">
        <v>4408</v>
      </c>
      <c r="C4091">
        <v>0</v>
      </c>
    </row>
    <row r="4092" spans="1:3" x14ac:dyDescent="0.2">
      <c r="A4092" t="s">
        <v>4253</v>
      </c>
      <c r="B4092" t="s">
        <v>4408</v>
      </c>
      <c r="C4092">
        <v>0</v>
      </c>
    </row>
    <row r="4093" spans="1:3" x14ac:dyDescent="0.2">
      <c r="A4093" t="s">
        <v>4254</v>
      </c>
      <c r="B4093" t="s">
        <v>4656</v>
      </c>
      <c r="C4093">
        <v>0</v>
      </c>
    </row>
    <row r="4094" spans="1:3" x14ac:dyDescent="0.2">
      <c r="A4094" t="s">
        <v>4255</v>
      </c>
      <c r="B4094" t="s">
        <v>4408</v>
      </c>
      <c r="C4094">
        <v>0</v>
      </c>
    </row>
    <row r="4095" spans="1:3" x14ac:dyDescent="0.2">
      <c r="A4095" t="s">
        <v>4256</v>
      </c>
      <c r="B4095" t="s">
        <v>6470</v>
      </c>
      <c r="C4095">
        <v>2.3167E-2</v>
      </c>
    </row>
    <row r="4096" spans="1:3" x14ac:dyDescent="0.2">
      <c r="A4096" t="s">
        <v>4257</v>
      </c>
      <c r="B4096" t="s">
        <v>4408</v>
      </c>
      <c r="C4096">
        <v>1.118306</v>
      </c>
    </row>
    <row r="4097" spans="1:3" x14ac:dyDescent="0.2">
      <c r="A4097" t="s">
        <v>4258</v>
      </c>
      <c r="B4097" t="s">
        <v>4408</v>
      </c>
      <c r="C4097">
        <v>0</v>
      </c>
    </row>
    <row r="4098" spans="1:3" x14ac:dyDescent="0.2">
      <c r="A4098" t="s">
        <v>4259</v>
      </c>
      <c r="B4098" t="s">
        <v>4408</v>
      </c>
      <c r="C4098">
        <v>0.73403700000000005</v>
      </c>
    </row>
    <row r="4099" spans="1:3" x14ac:dyDescent="0.2">
      <c r="A4099" t="s">
        <v>4260</v>
      </c>
      <c r="B4099" t="s">
        <v>4408</v>
      </c>
      <c r="C4099">
        <v>0.83695399999999998</v>
      </c>
    </row>
    <row r="4100" spans="1:3" x14ac:dyDescent="0.2">
      <c r="A4100" t="s">
        <v>4261</v>
      </c>
      <c r="B4100" t="s">
        <v>4408</v>
      </c>
      <c r="C4100">
        <v>0.61047300000000004</v>
      </c>
    </row>
    <row r="4101" spans="1:3" x14ac:dyDescent="0.2">
      <c r="A4101" t="s">
        <v>4262</v>
      </c>
      <c r="B4101" t="s">
        <v>4580</v>
      </c>
      <c r="C4101">
        <v>0</v>
      </c>
    </row>
    <row r="4102" spans="1:3" x14ac:dyDescent="0.2">
      <c r="A4102" t="s">
        <v>4263</v>
      </c>
      <c r="B4102" t="s">
        <v>6088</v>
      </c>
      <c r="C4102">
        <v>0</v>
      </c>
    </row>
    <row r="4103" spans="1:3" x14ac:dyDescent="0.2">
      <c r="A4103" t="s">
        <v>4264</v>
      </c>
      <c r="B4103" t="s">
        <v>6089</v>
      </c>
      <c r="C4103">
        <v>0</v>
      </c>
    </row>
    <row r="4104" spans="1:3" x14ac:dyDescent="0.2">
      <c r="A4104" t="s">
        <v>4265</v>
      </c>
      <c r="B4104" t="s">
        <v>4408</v>
      </c>
      <c r="C4104">
        <v>0</v>
      </c>
    </row>
    <row r="4105" spans="1:3" x14ac:dyDescent="0.2">
      <c r="A4105" t="s">
        <v>4266</v>
      </c>
      <c r="B4105" t="s">
        <v>4408</v>
      </c>
      <c r="C4105">
        <v>0</v>
      </c>
    </row>
    <row r="4106" spans="1:3" x14ac:dyDescent="0.2">
      <c r="A4106" t="s">
        <v>4267</v>
      </c>
      <c r="B4106" t="s">
        <v>4408</v>
      </c>
      <c r="C4106">
        <v>0</v>
      </c>
    </row>
    <row r="4107" spans="1:3" x14ac:dyDescent="0.2">
      <c r="A4107" t="s">
        <v>4268</v>
      </c>
      <c r="B4107" t="s">
        <v>5479</v>
      </c>
      <c r="C4107">
        <v>0.60694800000000004</v>
      </c>
    </row>
    <row r="4108" spans="1:3" x14ac:dyDescent="0.2">
      <c r="A4108" t="s">
        <v>4269</v>
      </c>
      <c r="B4108" t="s">
        <v>4408</v>
      </c>
      <c r="C4108">
        <v>0</v>
      </c>
    </row>
    <row r="4109" spans="1:3" x14ac:dyDescent="0.2">
      <c r="A4109" t="s">
        <v>4270</v>
      </c>
      <c r="B4109" t="s">
        <v>4408</v>
      </c>
      <c r="C4109">
        <v>0.32633800000000002</v>
      </c>
    </row>
    <row r="4110" spans="1:3" x14ac:dyDescent="0.2">
      <c r="A4110" t="s">
        <v>4271</v>
      </c>
      <c r="B4110" t="s">
        <v>5481</v>
      </c>
      <c r="C4110">
        <v>1.8890979999999999</v>
      </c>
    </row>
    <row r="4111" spans="1:3" x14ac:dyDescent="0.2">
      <c r="A4111" t="s">
        <v>4272</v>
      </c>
      <c r="B4111" t="s">
        <v>5482</v>
      </c>
      <c r="C4111">
        <v>0.73783600000000005</v>
      </c>
    </row>
    <row r="4112" spans="1:3" x14ac:dyDescent="0.2">
      <c r="A4112" t="s">
        <v>4273</v>
      </c>
      <c r="B4112" t="s">
        <v>4408</v>
      </c>
      <c r="C4112">
        <v>0.23455899999999999</v>
      </c>
    </row>
    <row r="4113" spans="1:3" x14ac:dyDescent="0.2">
      <c r="A4113" t="s">
        <v>4274</v>
      </c>
      <c r="B4113" t="s">
        <v>4408</v>
      </c>
      <c r="C4113">
        <v>0</v>
      </c>
    </row>
    <row r="4114" spans="1:3" x14ac:dyDescent="0.2">
      <c r="A4114" t="s">
        <v>4275</v>
      </c>
      <c r="B4114" t="s">
        <v>4408</v>
      </c>
      <c r="C4114">
        <v>0</v>
      </c>
    </row>
    <row r="4115" spans="1:3" x14ac:dyDescent="0.2">
      <c r="A4115" t="s">
        <v>4276</v>
      </c>
      <c r="B4115" t="s">
        <v>4408</v>
      </c>
      <c r="C4115">
        <v>24.038962999999999</v>
      </c>
    </row>
    <row r="4116" spans="1:3" x14ac:dyDescent="0.2">
      <c r="A4116" t="s">
        <v>4277</v>
      </c>
      <c r="B4116" t="s">
        <v>4408</v>
      </c>
      <c r="C4116">
        <v>0</v>
      </c>
    </row>
    <row r="4117" spans="1:3" x14ac:dyDescent="0.2">
      <c r="A4117" t="s">
        <v>4278</v>
      </c>
      <c r="B4117" t="s">
        <v>4408</v>
      </c>
      <c r="C4117">
        <v>0</v>
      </c>
    </row>
    <row r="4118" spans="1:3" x14ac:dyDescent="0.2">
      <c r="A4118" t="s">
        <v>4279</v>
      </c>
      <c r="B4118" t="s">
        <v>4408</v>
      </c>
      <c r="C4118">
        <v>9.2130000000000007E-3</v>
      </c>
    </row>
    <row r="4119" spans="1:3" x14ac:dyDescent="0.2">
      <c r="A4119" t="s">
        <v>4280</v>
      </c>
      <c r="B4119" t="s">
        <v>4408</v>
      </c>
      <c r="C4119">
        <v>0</v>
      </c>
    </row>
    <row r="4120" spans="1:3" x14ac:dyDescent="0.2">
      <c r="A4120" t="s">
        <v>4281</v>
      </c>
      <c r="B4120" t="s">
        <v>4408</v>
      </c>
      <c r="C4120">
        <v>0.112605</v>
      </c>
    </row>
    <row r="4121" spans="1:3" x14ac:dyDescent="0.2">
      <c r="A4121" t="s">
        <v>4282</v>
      </c>
      <c r="B4121" t="s">
        <v>4408</v>
      </c>
      <c r="C4121">
        <v>0</v>
      </c>
    </row>
    <row r="4122" spans="1:3" x14ac:dyDescent="0.2">
      <c r="A4122" t="s">
        <v>4283</v>
      </c>
      <c r="B4122" t="s">
        <v>4408</v>
      </c>
      <c r="C4122">
        <v>0.120795</v>
      </c>
    </row>
    <row r="4123" spans="1:3" x14ac:dyDescent="0.2">
      <c r="A4123" t="s">
        <v>4284</v>
      </c>
      <c r="B4123" t="s">
        <v>6471</v>
      </c>
      <c r="C4123">
        <v>10.534706</v>
      </c>
    </row>
    <row r="4124" spans="1:3" x14ac:dyDescent="0.2">
      <c r="A4124" t="s">
        <v>4285</v>
      </c>
      <c r="B4124" t="s">
        <v>5536</v>
      </c>
      <c r="C4124">
        <v>1.1734150000000001</v>
      </c>
    </row>
    <row r="4125" spans="1:3" x14ac:dyDescent="0.2">
      <c r="A4125" t="s">
        <v>4286</v>
      </c>
      <c r="B4125" t="s">
        <v>5535</v>
      </c>
      <c r="C4125">
        <v>14.435276999999999</v>
      </c>
    </row>
    <row r="4126" spans="1:3" x14ac:dyDescent="0.2">
      <c r="A4126" t="s">
        <v>4287</v>
      </c>
      <c r="B4126" t="s">
        <v>4968</v>
      </c>
      <c r="C4126">
        <v>0</v>
      </c>
    </row>
    <row r="4127" spans="1:3" x14ac:dyDescent="0.2">
      <c r="A4127" t="s">
        <v>4288</v>
      </c>
      <c r="B4127" t="s">
        <v>4408</v>
      </c>
      <c r="C4127">
        <v>0</v>
      </c>
    </row>
    <row r="4128" spans="1:3" x14ac:dyDescent="0.2">
      <c r="A4128" t="s">
        <v>4289</v>
      </c>
      <c r="B4128" t="s">
        <v>4408</v>
      </c>
      <c r="C4128">
        <v>0</v>
      </c>
    </row>
    <row r="4129" spans="1:3" x14ac:dyDescent="0.2">
      <c r="A4129" t="s">
        <v>4290</v>
      </c>
      <c r="B4129" t="s">
        <v>4616</v>
      </c>
      <c r="C4129">
        <v>0</v>
      </c>
    </row>
    <row r="4130" spans="1:3" x14ac:dyDescent="0.2">
      <c r="A4130" t="s">
        <v>4291</v>
      </c>
      <c r="B4130" t="s">
        <v>6406</v>
      </c>
      <c r="C4130">
        <v>0</v>
      </c>
    </row>
    <row r="4131" spans="1:3" x14ac:dyDescent="0.2">
      <c r="A4131" t="s">
        <v>4292</v>
      </c>
      <c r="B4131" t="s">
        <v>4408</v>
      </c>
      <c r="C4131">
        <v>0</v>
      </c>
    </row>
    <row r="4132" spans="1:3" x14ac:dyDescent="0.2">
      <c r="A4132" t="s">
        <v>4293</v>
      </c>
      <c r="B4132" t="s">
        <v>6407</v>
      </c>
      <c r="C4132">
        <v>0</v>
      </c>
    </row>
    <row r="4133" spans="1:3" x14ac:dyDescent="0.2">
      <c r="A4133" t="s">
        <v>4294</v>
      </c>
      <c r="B4133" t="s">
        <v>6472</v>
      </c>
      <c r="C4133">
        <v>0</v>
      </c>
    </row>
    <row r="4134" spans="1:3" x14ac:dyDescent="0.2">
      <c r="A4134" t="s">
        <v>4295</v>
      </c>
      <c r="B4134" t="s">
        <v>4408</v>
      </c>
      <c r="C4134">
        <v>0.17857899999999999</v>
      </c>
    </row>
    <row r="4135" spans="1:3" x14ac:dyDescent="0.2">
      <c r="A4135" t="s">
        <v>4296</v>
      </c>
      <c r="B4135" t="s">
        <v>4408</v>
      </c>
      <c r="C4135">
        <v>0.19811300000000001</v>
      </c>
    </row>
    <row r="4136" spans="1:3" x14ac:dyDescent="0.2">
      <c r="A4136" t="s">
        <v>4297</v>
      </c>
      <c r="B4136" t="s">
        <v>4408</v>
      </c>
      <c r="C4136">
        <v>0</v>
      </c>
    </row>
    <row r="4137" spans="1:3" x14ac:dyDescent="0.2">
      <c r="A4137" t="s">
        <v>4298</v>
      </c>
      <c r="B4137" t="s">
        <v>4408</v>
      </c>
      <c r="C4137">
        <v>1.504426</v>
      </c>
    </row>
    <row r="4138" spans="1:3" x14ac:dyDescent="0.2">
      <c r="A4138" t="s">
        <v>4299</v>
      </c>
      <c r="B4138" t="s">
        <v>4408</v>
      </c>
      <c r="C4138">
        <v>0</v>
      </c>
    </row>
    <row r="4139" spans="1:3" x14ac:dyDescent="0.2">
      <c r="A4139" t="s">
        <v>4300</v>
      </c>
      <c r="B4139" t="s">
        <v>4659</v>
      </c>
      <c r="C4139">
        <v>5.3294000000000001E-2</v>
      </c>
    </row>
    <row r="4140" spans="1:3" x14ac:dyDescent="0.2">
      <c r="A4140" t="s">
        <v>4301</v>
      </c>
      <c r="B4140" t="s">
        <v>4408</v>
      </c>
      <c r="C4140">
        <v>0</v>
      </c>
    </row>
    <row r="4141" spans="1:3" x14ac:dyDescent="0.2">
      <c r="A4141" t="s">
        <v>4302</v>
      </c>
      <c r="B4141" t="s">
        <v>5282</v>
      </c>
      <c r="C4141">
        <v>0</v>
      </c>
    </row>
    <row r="4142" spans="1:3" x14ac:dyDescent="0.2">
      <c r="A4142" t="s">
        <v>4303</v>
      </c>
      <c r="B4142" t="s">
        <v>4408</v>
      </c>
      <c r="C4142">
        <v>0</v>
      </c>
    </row>
    <row r="4143" spans="1:3" x14ac:dyDescent="0.2">
      <c r="A4143" t="s">
        <v>4304</v>
      </c>
      <c r="B4143" t="s">
        <v>4408</v>
      </c>
      <c r="C4143">
        <v>0</v>
      </c>
    </row>
    <row r="4144" spans="1:3" x14ac:dyDescent="0.2">
      <c r="A4144" t="s">
        <v>4305</v>
      </c>
      <c r="B4144" t="s">
        <v>4408</v>
      </c>
      <c r="C4144">
        <v>0.66353499999999999</v>
      </c>
    </row>
    <row r="4145" spans="1:3" x14ac:dyDescent="0.2">
      <c r="A4145" t="s">
        <v>4306</v>
      </c>
      <c r="B4145" t="s">
        <v>5877</v>
      </c>
      <c r="C4145">
        <v>0</v>
      </c>
    </row>
    <row r="4146" spans="1:3" x14ac:dyDescent="0.2">
      <c r="A4146" t="s">
        <v>4307</v>
      </c>
      <c r="B4146" t="s">
        <v>4408</v>
      </c>
      <c r="C4146">
        <v>0</v>
      </c>
    </row>
    <row r="4147" spans="1:3" x14ac:dyDescent="0.2">
      <c r="A4147" t="s">
        <v>4308</v>
      </c>
      <c r="B4147" t="s">
        <v>5878</v>
      </c>
      <c r="C4147">
        <v>0</v>
      </c>
    </row>
    <row r="4148" spans="1:3" x14ac:dyDescent="0.2">
      <c r="A4148" t="s">
        <v>4309</v>
      </c>
      <c r="B4148" t="s">
        <v>4408</v>
      </c>
      <c r="C4148">
        <v>0</v>
      </c>
    </row>
    <row r="4149" spans="1:3" x14ac:dyDescent="0.2">
      <c r="A4149" t="s">
        <v>4310</v>
      </c>
      <c r="B4149" t="s">
        <v>4408</v>
      </c>
      <c r="C4149">
        <v>9.1871999999999995E-2</v>
      </c>
    </row>
    <row r="4150" spans="1:3" x14ac:dyDescent="0.2">
      <c r="A4150" t="s">
        <v>4311</v>
      </c>
      <c r="B4150" t="s">
        <v>4408</v>
      </c>
      <c r="C4150">
        <v>0</v>
      </c>
    </row>
    <row r="4151" spans="1:3" x14ac:dyDescent="0.2">
      <c r="A4151" t="s">
        <v>4312</v>
      </c>
      <c r="B4151" t="s">
        <v>4408</v>
      </c>
      <c r="C4151">
        <v>4.3799999999999999E-2</v>
      </c>
    </row>
    <row r="4152" spans="1:3" x14ac:dyDescent="0.2">
      <c r="A4152" t="s">
        <v>4313</v>
      </c>
      <c r="B4152" t="s">
        <v>4408</v>
      </c>
      <c r="C4152">
        <v>0</v>
      </c>
    </row>
    <row r="4153" spans="1:3" x14ac:dyDescent="0.2">
      <c r="A4153" t="s">
        <v>4314</v>
      </c>
      <c r="B4153" t="s">
        <v>4408</v>
      </c>
      <c r="C4153">
        <v>2.9440999999999998E-2</v>
      </c>
    </row>
    <row r="4154" spans="1:3" x14ac:dyDescent="0.2">
      <c r="A4154" t="s">
        <v>4315</v>
      </c>
      <c r="B4154" t="s">
        <v>4408</v>
      </c>
      <c r="C4154">
        <v>0</v>
      </c>
    </row>
    <row r="4155" spans="1:3" x14ac:dyDescent="0.2">
      <c r="A4155" t="s">
        <v>4316</v>
      </c>
      <c r="B4155" t="s">
        <v>4408</v>
      </c>
      <c r="C4155">
        <v>0</v>
      </c>
    </row>
    <row r="4156" spans="1:3" x14ac:dyDescent="0.2">
      <c r="A4156" t="s">
        <v>4317</v>
      </c>
      <c r="B4156" t="s">
        <v>4408</v>
      </c>
      <c r="C4156">
        <v>0.14677599999999999</v>
      </c>
    </row>
    <row r="4157" spans="1:3" x14ac:dyDescent="0.2">
      <c r="A4157" t="s">
        <v>4318</v>
      </c>
      <c r="B4157" t="s">
        <v>4408</v>
      </c>
      <c r="C4157">
        <v>0</v>
      </c>
    </row>
    <row r="4158" spans="1:3" x14ac:dyDescent="0.2">
      <c r="A4158" t="s">
        <v>4319</v>
      </c>
      <c r="B4158" t="s">
        <v>4408</v>
      </c>
      <c r="C4158">
        <v>8.5430000000000006E-2</v>
      </c>
    </row>
    <row r="4159" spans="1:3" x14ac:dyDescent="0.2">
      <c r="A4159" t="s">
        <v>4320</v>
      </c>
      <c r="B4159" t="s">
        <v>4883</v>
      </c>
      <c r="C4159">
        <v>0</v>
      </c>
    </row>
    <row r="4160" spans="1:3" x14ac:dyDescent="0.2">
      <c r="A4160" t="s">
        <v>4321</v>
      </c>
      <c r="B4160" t="s">
        <v>4408</v>
      </c>
      <c r="C4160">
        <v>0.18152399999999999</v>
      </c>
    </row>
    <row r="4161" spans="1:3" x14ac:dyDescent="0.2">
      <c r="A4161" t="s">
        <v>4322</v>
      </c>
      <c r="B4161" t="s">
        <v>4408</v>
      </c>
      <c r="C4161">
        <v>0.12687599999999999</v>
      </c>
    </row>
    <row r="4162" spans="1:3" x14ac:dyDescent="0.2">
      <c r="A4162" t="s">
        <v>4323</v>
      </c>
      <c r="B4162" t="s">
        <v>4408</v>
      </c>
      <c r="C4162">
        <v>0</v>
      </c>
    </row>
    <row r="4163" spans="1:3" x14ac:dyDescent="0.2">
      <c r="A4163" t="s">
        <v>4324</v>
      </c>
      <c r="B4163" t="s">
        <v>4408</v>
      </c>
      <c r="C4163">
        <v>0</v>
      </c>
    </row>
    <row r="4164" spans="1:3" x14ac:dyDescent="0.2">
      <c r="A4164" t="s">
        <v>4325</v>
      </c>
      <c r="B4164" t="s">
        <v>4884</v>
      </c>
      <c r="C4164">
        <v>0</v>
      </c>
    </row>
    <row r="4165" spans="1:3" x14ac:dyDescent="0.2">
      <c r="A4165" t="s">
        <v>4326</v>
      </c>
      <c r="B4165" t="s">
        <v>4408</v>
      </c>
      <c r="C4165">
        <v>8.9557999999999999E-2</v>
      </c>
    </row>
    <row r="4166" spans="1:3" x14ac:dyDescent="0.2">
      <c r="A4166" t="s">
        <v>4327</v>
      </c>
      <c r="B4166" t="s">
        <v>4408</v>
      </c>
      <c r="C4166">
        <v>0.17990800000000001</v>
      </c>
    </row>
    <row r="4167" spans="1:3" x14ac:dyDescent="0.2">
      <c r="A4167" t="s">
        <v>4328</v>
      </c>
      <c r="B4167" t="s">
        <v>4408</v>
      </c>
      <c r="C4167">
        <v>19.216792999999999</v>
      </c>
    </row>
    <row r="4168" spans="1:3" x14ac:dyDescent="0.2">
      <c r="A4168" t="s">
        <v>4329</v>
      </c>
      <c r="B4168" t="s">
        <v>4408</v>
      </c>
      <c r="C4168">
        <v>39.440913999999999</v>
      </c>
    </row>
    <row r="4169" spans="1:3" x14ac:dyDescent="0.2">
      <c r="A4169" t="s">
        <v>4330</v>
      </c>
      <c r="B4169" t="s">
        <v>4408</v>
      </c>
      <c r="C4169">
        <v>30.235185999999999</v>
      </c>
    </row>
    <row r="4170" spans="1:3" x14ac:dyDescent="0.2">
      <c r="A4170" t="s">
        <v>4331</v>
      </c>
      <c r="B4170" t="s">
        <v>4408</v>
      </c>
      <c r="C4170">
        <v>29.670641</v>
      </c>
    </row>
    <row r="4171" spans="1:3" x14ac:dyDescent="0.2">
      <c r="A4171" t="s">
        <v>4332</v>
      </c>
      <c r="B4171" t="s">
        <v>4408</v>
      </c>
      <c r="C4171">
        <v>33.441054999999999</v>
      </c>
    </row>
    <row r="4172" spans="1:3" x14ac:dyDescent="0.2">
      <c r="A4172" t="s">
        <v>4333</v>
      </c>
      <c r="B4172" t="s">
        <v>5101</v>
      </c>
      <c r="C4172">
        <v>0</v>
      </c>
    </row>
    <row r="4173" spans="1:3" x14ac:dyDescent="0.2">
      <c r="A4173" t="s">
        <v>4334</v>
      </c>
      <c r="B4173" t="s">
        <v>4408</v>
      </c>
      <c r="C4173">
        <v>0.30333700000000002</v>
      </c>
    </row>
    <row r="4174" spans="1:3" x14ac:dyDescent="0.2">
      <c r="A4174" t="s">
        <v>4335</v>
      </c>
      <c r="B4174" t="s">
        <v>4484</v>
      </c>
      <c r="C4174">
        <v>0</v>
      </c>
    </row>
    <row r="4175" spans="1:3" x14ac:dyDescent="0.2">
      <c r="A4175" t="s">
        <v>4336</v>
      </c>
      <c r="B4175" t="s">
        <v>6031</v>
      </c>
      <c r="C4175">
        <v>0</v>
      </c>
    </row>
    <row r="4176" spans="1:3" x14ac:dyDescent="0.2">
      <c r="A4176" t="s">
        <v>4337</v>
      </c>
      <c r="B4176" t="s">
        <v>5099</v>
      </c>
      <c r="C4176">
        <v>0</v>
      </c>
    </row>
    <row r="4177" spans="1:3" x14ac:dyDescent="0.2">
      <c r="A4177" t="s">
        <v>4338</v>
      </c>
      <c r="B4177" t="s">
        <v>5098</v>
      </c>
      <c r="C4177">
        <v>0.28840700000000002</v>
      </c>
    </row>
    <row r="4178" spans="1:3" x14ac:dyDescent="0.2">
      <c r="A4178" t="s">
        <v>4339</v>
      </c>
      <c r="B4178" t="s">
        <v>5097</v>
      </c>
      <c r="C4178">
        <v>0</v>
      </c>
    </row>
    <row r="4179" spans="1:3" x14ac:dyDescent="0.2">
      <c r="A4179" t="s">
        <v>4340</v>
      </c>
      <c r="B4179" t="s">
        <v>4408</v>
      </c>
      <c r="C4179">
        <v>0</v>
      </c>
    </row>
    <row r="4180" spans="1:3" x14ac:dyDescent="0.2">
      <c r="A4180" t="s">
        <v>4341</v>
      </c>
      <c r="B4180" t="s">
        <v>4408</v>
      </c>
      <c r="C4180">
        <v>0</v>
      </c>
    </row>
    <row r="4181" spans="1:3" x14ac:dyDescent="0.2">
      <c r="A4181" t="s">
        <v>4342</v>
      </c>
      <c r="B4181" t="s">
        <v>4408</v>
      </c>
      <c r="C4181">
        <v>0.128472</v>
      </c>
    </row>
    <row r="4182" spans="1:3" x14ac:dyDescent="0.2">
      <c r="A4182" t="s">
        <v>4343</v>
      </c>
      <c r="B4182" t="s">
        <v>6473</v>
      </c>
      <c r="C4182">
        <v>0.29976799999999998</v>
      </c>
    </row>
    <row r="4183" spans="1:3" x14ac:dyDescent="0.2">
      <c r="A4183" t="s">
        <v>4344</v>
      </c>
      <c r="B4183" t="s">
        <v>4408</v>
      </c>
      <c r="C4183">
        <v>0.60797599999999996</v>
      </c>
    </row>
    <row r="4184" spans="1:3" x14ac:dyDescent="0.2">
      <c r="A4184" t="s">
        <v>4345</v>
      </c>
      <c r="B4184" t="s">
        <v>4408</v>
      </c>
      <c r="C4184">
        <v>0.84550000000000003</v>
      </c>
    </row>
    <row r="4185" spans="1:3" x14ac:dyDescent="0.2">
      <c r="A4185" t="s">
        <v>4346</v>
      </c>
      <c r="B4185" t="s">
        <v>4408</v>
      </c>
      <c r="C4185">
        <v>0.34804200000000002</v>
      </c>
    </row>
    <row r="4186" spans="1:3" x14ac:dyDescent="0.2">
      <c r="A4186" t="s">
        <v>4347</v>
      </c>
      <c r="B4186" t="s">
        <v>4408</v>
      </c>
      <c r="C4186">
        <v>0</v>
      </c>
    </row>
    <row r="4187" spans="1:3" x14ac:dyDescent="0.2">
      <c r="A4187" t="s">
        <v>4348</v>
      </c>
      <c r="B4187" t="s">
        <v>4408</v>
      </c>
      <c r="C4187">
        <v>0</v>
      </c>
    </row>
    <row r="4188" spans="1:3" x14ac:dyDescent="0.2">
      <c r="A4188" t="s">
        <v>4349</v>
      </c>
      <c r="B4188" t="s">
        <v>4408</v>
      </c>
      <c r="C4188">
        <v>0.29199999999999998</v>
      </c>
    </row>
    <row r="4189" spans="1:3" x14ac:dyDescent="0.2">
      <c r="A4189" t="s">
        <v>4350</v>
      </c>
      <c r="B4189" t="s">
        <v>4408</v>
      </c>
      <c r="C4189">
        <v>2.6548690000000001</v>
      </c>
    </row>
    <row r="4190" spans="1:3" x14ac:dyDescent="0.2">
      <c r="A4190" t="s">
        <v>4351</v>
      </c>
      <c r="B4190" t="s">
        <v>4655</v>
      </c>
      <c r="C4190">
        <v>4.0556000000000002E-2</v>
      </c>
    </row>
    <row r="4191" spans="1:3" x14ac:dyDescent="0.2">
      <c r="A4191" t="s">
        <v>4352</v>
      </c>
      <c r="B4191" t="s">
        <v>4408</v>
      </c>
      <c r="C4191">
        <v>0</v>
      </c>
    </row>
    <row r="4192" spans="1:3" x14ac:dyDescent="0.2">
      <c r="A4192" t="s">
        <v>4353</v>
      </c>
      <c r="B4192" t="s">
        <v>6474</v>
      </c>
      <c r="C4192">
        <v>0</v>
      </c>
    </row>
    <row r="4193" spans="1:3" x14ac:dyDescent="0.2">
      <c r="A4193" t="s">
        <v>4354</v>
      </c>
      <c r="B4193" t="s">
        <v>4408</v>
      </c>
      <c r="C4193">
        <v>0</v>
      </c>
    </row>
    <row r="4194" spans="1:3" x14ac:dyDescent="0.2">
      <c r="A4194" t="s">
        <v>4355</v>
      </c>
      <c r="B4194" t="s">
        <v>5058</v>
      </c>
      <c r="C4194">
        <v>0</v>
      </c>
    </row>
    <row r="4195" spans="1:3" x14ac:dyDescent="0.2">
      <c r="A4195" t="s">
        <v>4356</v>
      </c>
      <c r="B4195" t="s">
        <v>4408</v>
      </c>
      <c r="C4195">
        <v>0</v>
      </c>
    </row>
    <row r="4196" spans="1:3" x14ac:dyDescent="0.2">
      <c r="A4196" t="s">
        <v>4357</v>
      </c>
      <c r="B4196" t="s">
        <v>4408</v>
      </c>
      <c r="C4196">
        <v>0</v>
      </c>
    </row>
    <row r="4197" spans="1:3" x14ac:dyDescent="0.2">
      <c r="A4197" t="s">
        <v>4358</v>
      </c>
      <c r="B4197" t="s">
        <v>4408</v>
      </c>
      <c r="C4197">
        <v>0</v>
      </c>
    </row>
    <row r="4198" spans="1:3" x14ac:dyDescent="0.2">
      <c r="A4198" t="s">
        <v>4359</v>
      </c>
      <c r="B4198" t="s">
        <v>6475</v>
      </c>
      <c r="C4198">
        <v>2.9430190000000001</v>
      </c>
    </row>
    <row r="4199" spans="1:3" x14ac:dyDescent="0.2">
      <c r="A4199" t="s">
        <v>4360</v>
      </c>
      <c r="B4199" t="s">
        <v>4408</v>
      </c>
      <c r="C4199">
        <v>0</v>
      </c>
    </row>
    <row r="4200" spans="1:3" x14ac:dyDescent="0.2">
      <c r="A4200" t="s">
        <v>4361</v>
      </c>
      <c r="B4200" t="s">
        <v>4408</v>
      </c>
      <c r="C4200">
        <v>0</v>
      </c>
    </row>
    <row r="4201" spans="1:3" x14ac:dyDescent="0.2">
      <c r="A4201" t="s">
        <v>4362</v>
      </c>
      <c r="B4201" t="s">
        <v>4408</v>
      </c>
      <c r="C4201">
        <v>0</v>
      </c>
    </row>
    <row r="4202" spans="1:3" x14ac:dyDescent="0.2">
      <c r="A4202" t="s">
        <v>4363</v>
      </c>
      <c r="B4202" t="s">
        <v>6476</v>
      </c>
      <c r="C4202">
        <v>0.61001099999999997</v>
      </c>
    </row>
    <row r="4203" spans="1:3" x14ac:dyDescent="0.2">
      <c r="A4203" t="s">
        <v>4364</v>
      </c>
      <c r="B4203" t="s">
        <v>5939</v>
      </c>
      <c r="C4203">
        <v>0.15082599999999999</v>
      </c>
    </row>
    <row r="4204" spans="1:3" x14ac:dyDescent="0.2">
      <c r="A4204" t="s">
        <v>4365</v>
      </c>
      <c r="B4204" t="s">
        <v>4408</v>
      </c>
      <c r="C4204">
        <v>0</v>
      </c>
    </row>
    <row r="4205" spans="1:3" x14ac:dyDescent="0.2">
      <c r="A4205" t="s">
        <v>4366</v>
      </c>
      <c r="B4205" t="s">
        <v>4408</v>
      </c>
      <c r="C4205">
        <v>0</v>
      </c>
    </row>
    <row r="4206" spans="1:3" x14ac:dyDescent="0.2">
      <c r="A4206" t="s">
        <v>4367</v>
      </c>
      <c r="B4206" t="s">
        <v>4408</v>
      </c>
      <c r="C4206">
        <v>0.26717299999999999</v>
      </c>
    </row>
    <row r="4207" spans="1:3" x14ac:dyDescent="0.2">
      <c r="A4207" t="s">
        <v>4368</v>
      </c>
      <c r="B4207" t="s">
        <v>6477</v>
      </c>
      <c r="C4207">
        <v>0</v>
      </c>
    </row>
    <row r="4208" spans="1:3" x14ac:dyDescent="0.2">
      <c r="A4208" t="s">
        <v>4369</v>
      </c>
      <c r="B4208" t="s">
        <v>4982</v>
      </c>
      <c r="C4208">
        <v>0</v>
      </c>
    </row>
    <row r="4209" spans="1:3" x14ac:dyDescent="0.2">
      <c r="A4209" t="s">
        <v>4370</v>
      </c>
      <c r="B4209" t="s">
        <v>4983</v>
      </c>
      <c r="C4209">
        <v>0</v>
      </c>
    </row>
    <row r="4210" spans="1:3" x14ac:dyDescent="0.2">
      <c r="A4210" t="s">
        <v>4371</v>
      </c>
      <c r="B4210" t="s">
        <v>4408</v>
      </c>
      <c r="C4210">
        <v>3.8760999999999997E-2</v>
      </c>
    </row>
    <row r="4211" spans="1:3" x14ac:dyDescent="0.2">
      <c r="A4211" t="s">
        <v>4372</v>
      </c>
      <c r="B4211" t="s">
        <v>4408</v>
      </c>
      <c r="C4211">
        <v>0</v>
      </c>
    </row>
    <row r="4212" spans="1:3" x14ac:dyDescent="0.2">
      <c r="A4212" t="s">
        <v>4373</v>
      </c>
      <c r="B4212" t="s">
        <v>4408</v>
      </c>
      <c r="C4212">
        <v>0</v>
      </c>
    </row>
    <row r="4213" spans="1:3" x14ac:dyDescent="0.2">
      <c r="A4213" t="s">
        <v>4374</v>
      </c>
      <c r="B4213" t="s">
        <v>6478</v>
      </c>
      <c r="C4213">
        <v>0.42571399999999998</v>
      </c>
    </row>
    <row r="4214" spans="1:3" x14ac:dyDescent="0.2">
      <c r="A4214" t="s">
        <v>4375</v>
      </c>
      <c r="B4214" t="s">
        <v>6378</v>
      </c>
      <c r="C4214">
        <v>0.51552500000000001</v>
      </c>
    </row>
    <row r="4215" spans="1:3" x14ac:dyDescent="0.2">
      <c r="A4215" t="s">
        <v>4376</v>
      </c>
      <c r="B4215" t="s">
        <v>6377</v>
      </c>
      <c r="C4215">
        <v>0</v>
      </c>
    </row>
    <row r="4216" spans="1:3" x14ac:dyDescent="0.2">
      <c r="A4216" t="s">
        <v>4377</v>
      </c>
      <c r="B4216" t="s">
        <v>4408</v>
      </c>
      <c r="C4216">
        <v>0</v>
      </c>
    </row>
    <row r="4217" spans="1:3" x14ac:dyDescent="0.2">
      <c r="A4217" t="s">
        <v>4378</v>
      </c>
      <c r="B4217" t="s">
        <v>6479</v>
      </c>
      <c r="C4217">
        <v>0.18438499999999999</v>
      </c>
    </row>
    <row r="4218" spans="1:3" x14ac:dyDescent="0.2">
      <c r="A4218" t="s">
        <v>4379</v>
      </c>
      <c r="B4218" t="s">
        <v>6092</v>
      </c>
      <c r="C4218">
        <v>0</v>
      </c>
    </row>
    <row r="4219" spans="1:3" x14ac:dyDescent="0.2">
      <c r="A4219" t="s">
        <v>4380</v>
      </c>
      <c r="B4219" t="s">
        <v>6459</v>
      </c>
      <c r="C4219">
        <v>8.9052999999999993E-2</v>
      </c>
    </row>
    <row r="4220" spans="1:3" x14ac:dyDescent="0.2">
      <c r="A4220" t="s">
        <v>4381</v>
      </c>
      <c r="B4220" t="s">
        <v>4408</v>
      </c>
      <c r="C4220">
        <v>0</v>
      </c>
    </row>
    <row r="4221" spans="1:3" x14ac:dyDescent="0.2">
      <c r="A4221" t="s">
        <v>4382</v>
      </c>
      <c r="B4221" t="s">
        <v>6474</v>
      </c>
      <c r="C4221">
        <v>0</v>
      </c>
    </row>
    <row r="4222" spans="1:3" x14ac:dyDescent="0.2">
      <c r="A4222" t="s">
        <v>4383</v>
      </c>
      <c r="B4222" t="s">
        <v>4408</v>
      </c>
      <c r="C4222">
        <v>0</v>
      </c>
    </row>
    <row r="4223" spans="1:3" x14ac:dyDescent="0.2">
      <c r="A4223" t="s">
        <v>4384</v>
      </c>
      <c r="B4223" t="s">
        <v>4657</v>
      </c>
      <c r="C422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E33AD-10EC-9641-8517-60D43FDAB9C4}">
  <dimension ref="A1:C523"/>
  <sheetViews>
    <sheetView tabSelected="1" zoomScale="81" workbookViewId="0">
      <selection activeCell="H31" sqref="H31"/>
    </sheetView>
  </sheetViews>
  <sheetFormatPr baseColWidth="10" defaultRowHeight="15" x14ac:dyDescent="0.2"/>
  <cols>
    <col min="1" max="1" width="17.6640625" customWidth="1"/>
    <col min="2" max="2" width="29.1640625" customWidth="1"/>
    <col min="3" max="3" width="25" customWidth="1"/>
  </cols>
  <sheetData>
    <row r="1" spans="1:3" ht="21" x14ac:dyDescent="0.25">
      <c r="A1" s="31" t="s">
        <v>6480</v>
      </c>
      <c r="B1" s="31" t="s">
        <v>6481</v>
      </c>
      <c r="C1" s="31" t="s">
        <v>6482</v>
      </c>
    </row>
    <row r="2" spans="1:3" x14ac:dyDescent="0.2">
      <c r="A2" s="2" t="s">
        <v>6483</v>
      </c>
      <c r="B2" s="3" t="s">
        <v>6484</v>
      </c>
      <c r="C2" s="2">
        <v>7.04</v>
      </c>
    </row>
    <row r="3" spans="1:3" x14ac:dyDescent="0.2">
      <c r="A3" s="4" t="s">
        <v>6483</v>
      </c>
      <c r="B3" s="3" t="s">
        <v>6485</v>
      </c>
      <c r="C3" s="4">
        <v>5.13</v>
      </c>
    </row>
    <row r="4" spans="1:3" x14ac:dyDescent="0.2">
      <c r="A4" s="4" t="s">
        <v>6483</v>
      </c>
      <c r="B4" s="3" t="s">
        <v>6486</v>
      </c>
      <c r="C4" s="4">
        <v>4.0199999999999996</v>
      </c>
    </row>
    <row r="5" spans="1:3" x14ac:dyDescent="0.2">
      <c r="A5" s="4" t="s">
        <v>6483</v>
      </c>
      <c r="B5" s="3" t="s">
        <v>6487</v>
      </c>
      <c r="C5" s="4">
        <v>6.97</v>
      </c>
    </row>
    <row r="6" spans="1:3" x14ac:dyDescent="0.2">
      <c r="A6" s="4" t="s">
        <v>6483</v>
      </c>
      <c r="B6" s="3" t="s">
        <v>6488</v>
      </c>
      <c r="C6" s="4">
        <v>18.350000000000001</v>
      </c>
    </row>
    <row r="7" spans="1:3" x14ac:dyDescent="0.2">
      <c r="A7" s="4" t="s">
        <v>6483</v>
      </c>
      <c r="B7" s="3" t="s">
        <v>6489</v>
      </c>
      <c r="C7" s="4">
        <v>10.35</v>
      </c>
    </row>
    <row r="8" spans="1:3" x14ac:dyDescent="0.2">
      <c r="A8" s="4" t="s">
        <v>6483</v>
      </c>
      <c r="B8" s="3" t="s">
        <v>6490</v>
      </c>
      <c r="C8" s="4">
        <v>3.96</v>
      </c>
    </row>
    <row r="9" spans="1:3" x14ac:dyDescent="0.2">
      <c r="A9" s="4" t="s">
        <v>6483</v>
      </c>
      <c r="B9" s="3" t="s">
        <v>6491</v>
      </c>
      <c r="C9" s="4">
        <v>4.43</v>
      </c>
    </row>
    <row r="10" spans="1:3" ht="16" x14ac:dyDescent="0.2">
      <c r="A10" s="4" t="s">
        <v>6483</v>
      </c>
      <c r="B10" s="3" t="s">
        <v>6492</v>
      </c>
      <c r="C10" s="5">
        <v>62.99</v>
      </c>
    </row>
    <row r="11" spans="1:3" x14ac:dyDescent="0.2">
      <c r="A11" s="4" t="s">
        <v>6483</v>
      </c>
      <c r="B11" s="3" t="s">
        <v>6493</v>
      </c>
      <c r="C11" s="4">
        <v>8.68</v>
      </c>
    </row>
    <row r="12" spans="1:3" x14ac:dyDescent="0.2">
      <c r="A12" s="4" t="s">
        <v>6483</v>
      </c>
      <c r="B12" s="3" t="s">
        <v>6494</v>
      </c>
      <c r="C12" s="4">
        <v>0.6</v>
      </c>
    </row>
    <row r="13" spans="1:3" x14ac:dyDescent="0.2">
      <c r="A13" s="4" t="s">
        <v>6483</v>
      </c>
      <c r="B13" s="3" t="s">
        <v>6495</v>
      </c>
      <c r="C13" s="4">
        <v>0.96</v>
      </c>
    </row>
    <row r="14" spans="1:3" x14ac:dyDescent="0.2">
      <c r="A14" s="4" t="s">
        <v>6483</v>
      </c>
      <c r="B14" s="3" t="s">
        <v>6496</v>
      </c>
      <c r="C14" s="4">
        <v>1.58</v>
      </c>
    </row>
    <row r="15" spans="1:3" x14ac:dyDescent="0.2">
      <c r="A15" s="4" t="s">
        <v>6483</v>
      </c>
      <c r="B15" s="3" t="s">
        <v>6497</v>
      </c>
      <c r="C15" s="4">
        <v>0.85</v>
      </c>
    </row>
    <row r="16" spans="1:3" x14ac:dyDescent="0.2">
      <c r="A16" s="4" t="s">
        <v>6483</v>
      </c>
      <c r="B16" s="3" t="s">
        <v>6498</v>
      </c>
      <c r="C16" s="4">
        <v>0.43</v>
      </c>
    </row>
    <row r="17" spans="1:3" x14ac:dyDescent="0.2">
      <c r="A17" s="4" t="s">
        <v>6483</v>
      </c>
      <c r="B17" s="3" t="s">
        <v>6499</v>
      </c>
      <c r="C17" s="4">
        <v>0.98</v>
      </c>
    </row>
    <row r="18" spans="1:3" x14ac:dyDescent="0.2">
      <c r="A18" s="4" t="s">
        <v>6483</v>
      </c>
      <c r="B18" s="3" t="s">
        <v>6500</v>
      </c>
      <c r="C18" s="4">
        <v>0.38</v>
      </c>
    </row>
    <row r="19" spans="1:3" x14ac:dyDescent="0.2">
      <c r="A19" s="4" t="s">
        <v>6483</v>
      </c>
      <c r="B19" s="3" t="s">
        <v>6501</v>
      </c>
      <c r="C19" s="4">
        <v>0.19</v>
      </c>
    </row>
    <row r="20" spans="1:3" x14ac:dyDescent="0.2">
      <c r="A20" s="4" t="s">
        <v>6483</v>
      </c>
      <c r="B20" s="3" t="s">
        <v>6502</v>
      </c>
      <c r="C20" s="4">
        <v>0.72</v>
      </c>
    </row>
    <row r="21" spans="1:3" x14ac:dyDescent="0.2">
      <c r="A21" s="4" t="s">
        <v>6483</v>
      </c>
      <c r="B21" s="3" t="s">
        <v>6503</v>
      </c>
      <c r="C21" s="4">
        <v>1.1599999999999999</v>
      </c>
    </row>
    <row r="22" spans="1:3" x14ac:dyDescent="0.2">
      <c r="A22" s="4" t="s">
        <v>6483</v>
      </c>
      <c r="B22" s="3" t="s">
        <v>6504</v>
      </c>
      <c r="C22" s="4">
        <v>0.46</v>
      </c>
    </row>
    <row r="23" spans="1:3" x14ac:dyDescent="0.2">
      <c r="A23" s="4" t="s">
        <v>6483</v>
      </c>
      <c r="B23" s="3" t="s">
        <v>6505</v>
      </c>
      <c r="C23" s="4">
        <v>0.05</v>
      </c>
    </row>
    <row r="24" spans="1:3" x14ac:dyDescent="0.2">
      <c r="A24" s="4" t="s">
        <v>6483</v>
      </c>
      <c r="B24" s="3" t="s">
        <v>6506</v>
      </c>
      <c r="C24" s="4">
        <v>0.14000000000000001</v>
      </c>
    </row>
    <row r="25" spans="1:3" x14ac:dyDescent="0.2">
      <c r="A25" s="4" t="s">
        <v>6483</v>
      </c>
      <c r="B25" s="3" t="s">
        <v>6507</v>
      </c>
      <c r="C25" s="4">
        <v>0.22</v>
      </c>
    </row>
    <row r="26" spans="1:3" x14ac:dyDescent="0.2">
      <c r="A26" s="4" t="s">
        <v>6483</v>
      </c>
      <c r="B26" s="3" t="s">
        <v>6508</v>
      </c>
      <c r="C26" s="4">
        <v>0.3</v>
      </c>
    </row>
    <row r="27" spans="1:3" x14ac:dyDescent="0.2">
      <c r="A27" s="4" t="s">
        <v>6483</v>
      </c>
      <c r="B27" s="3" t="s">
        <v>6509</v>
      </c>
      <c r="C27" s="4">
        <v>2.02</v>
      </c>
    </row>
    <row r="28" spans="1:3" x14ac:dyDescent="0.2">
      <c r="A28" s="4" t="s">
        <v>6483</v>
      </c>
      <c r="B28" s="3" t="s">
        <v>6510</v>
      </c>
      <c r="C28" s="4">
        <v>0.42</v>
      </c>
    </row>
    <row r="29" spans="1:3" x14ac:dyDescent="0.2">
      <c r="A29" s="4" t="s">
        <v>6483</v>
      </c>
      <c r="B29" s="3" t="s">
        <v>6511</v>
      </c>
      <c r="C29" s="4">
        <v>0.42</v>
      </c>
    </row>
    <row r="30" spans="1:3" x14ac:dyDescent="0.2">
      <c r="A30" s="4" t="s">
        <v>6483</v>
      </c>
      <c r="B30" s="3" t="s">
        <v>6512</v>
      </c>
      <c r="C30" s="4">
        <v>0.19</v>
      </c>
    </row>
    <row r="31" spans="1:3" x14ac:dyDescent="0.2">
      <c r="A31" s="4" t="s">
        <v>6483</v>
      </c>
      <c r="B31" s="3" t="s">
        <v>6513</v>
      </c>
      <c r="C31" s="4">
        <v>0.34</v>
      </c>
    </row>
    <row r="32" spans="1:3" x14ac:dyDescent="0.2">
      <c r="A32" s="4" t="s">
        <v>6483</v>
      </c>
      <c r="B32" s="3" t="s">
        <v>6514</v>
      </c>
      <c r="C32" s="4">
        <v>0.22</v>
      </c>
    </row>
    <row r="33" spans="1:3" x14ac:dyDescent="0.2">
      <c r="A33" s="4" t="s">
        <v>6483</v>
      </c>
      <c r="B33" s="3" t="s">
        <v>6515</v>
      </c>
      <c r="C33" s="4">
        <v>0.8</v>
      </c>
    </row>
    <row r="34" spans="1:3" x14ac:dyDescent="0.2">
      <c r="A34" s="4" t="s">
        <v>6483</v>
      </c>
      <c r="B34" s="3" t="s">
        <v>6516</v>
      </c>
      <c r="C34" s="4">
        <v>0.46</v>
      </c>
    </row>
    <row r="35" spans="1:3" x14ac:dyDescent="0.2">
      <c r="A35" s="4" t="s">
        <v>6483</v>
      </c>
      <c r="B35" s="3" t="s">
        <v>6517</v>
      </c>
      <c r="C35" s="4">
        <v>0.16</v>
      </c>
    </row>
    <row r="36" spans="1:3" x14ac:dyDescent="0.2">
      <c r="A36" s="4" t="s">
        <v>6483</v>
      </c>
      <c r="B36" s="3" t="s">
        <v>6518</v>
      </c>
      <c r="C36" s="4">
        <v>0.32</v>
      </c>
    </row>
    <row r="37" spans="1:3" x14ac:dyDescent="0.2">
      <c r="A37" s="4" t="s">
        <v>6483</v>
      </c>
      <c r="B37" s="3" t="s">
        <v>6519</v>
      </c>
      <c r="C37" s="4">
        <v>0.14000000000000001</v>
      </c>
    </row>
    <row r="38" spans="1:3" x14ac:dyDescent="0.2">
      <c r="A38" s="4" t="s">
        <v>6483</v>
      </c>
      <c r="B38" s="3" t="s">
        <v>6520</v>
      </c>
      <c r="C38" s="4">
        <v>0.26</v>
      </c>
    </row>
    <row r="39" spans="1:3" x14ac:dyDescent="0.2">
      <c r="A39" s="4" t="s">
        <v>6483</v>
      </c>
      <c r="B39" s="3" t="s">
        <v>6521</v>
      </c>
      <c r="C39" s="4">
        <v>0.18</v>
      </c>
    </row>
    <row r="40" spans="1:3" x14ac:dyDescent="0.2">
      <c r="A40" s="4" t="s">
        <v>6483</v>
      </c>
      <c r="B40" s="3" t="s">
        <v>6522</v>
      </c>
      <c r="C40" s="4">
        <v>0.63</v>
      </c>
    </row>
    <row r="41" spans="1:3" x14ac:dyDescent="0.2">
      <c r="A41" s="4" t="s">
        <v>6483</v>
      </c>
      <c r="B41" s="3" t="s">
        <v>6523</v>
      </c>
      <c r="C41" s="4">
        <v>0.16</v>
      </c>
    </row>
    <row r="42" spans="1:3" x14ac:dyDescent="0.2">
      <c r="A42" s="4" t="s">
        <v>6483</v>
      </c>
      <c r="B42" s="3" t="s">
        <v>6524</v>
      </c>
      <c r="C42" s="4">
        <v>0.32</v>
      </c>
    </row>
    <row r="43" spans="1:3" x14ac:dyDescent="0.2">
      <c r="A43" s="4" t="s">
        <v>6483</v>
      </c>
      <c r="B43" s="3" t="s">
        <v>6525</v>
      </c>
      <c r="C43" s="4">
        <v>4.04</v>
      </c>
    </row>
    <row r="44" spans="1:3" x14ac:dyDescent="0.2">
      <c r="A44" s="4" t="s">
        <v>6483</v>
      </c>
      <c r="B44" s="3" t="s">
        <v>6526</v>
      </c>
      <c r="C44" s="4">
        <v>0.09</v>
      </c>
    </row>
    <row r="45" spans="1:3" x14ac:dyDescent="0.2">
      <c r="A45" s="4" t="s">
        <v>6483</v>
      </c>
      <c r="B45" s="3" t="s">
        <v>6527</v>
      </c>
      <c r="C45" s="4">
        <v>0.18</v>
      </c>
    </row>
    <row r="46" spans="1:3" x14ac:dyDescent="0.2">
      <c r="A46" s="4" t="s">
        <v>6483</v>
      </c>
      <c r="B46" s="3" t="s">
        <v>6528</v>
      </c>
      <c r="C46" s="4">
        <v>0.61</v>
      </c>
    </row>
    <row r="47" spans="1:3" x14ac:dyDescent="0.2">
      <c r="A47" s="4" t="s">
        <v>6483</v>
      </c>
      <c r="B47" s="3" t="s">
        <v>6529</v>
      </c>
      <c r="C47" s="4">
        <v>0.28999999999999998</v>
      </c>
    </row>
    <row r="48" spans="1:3" x14ac:dyDescent="0.2">
      <c r="A48" s="4" t="s">
        <v>6483</v>
      </c>
      <c r="B48" s="3" t="s">
        <v>6530</v>
      </c>
      <c r="C48" s="4">
        <v>2.65</v>
      </c>
    </row>
    <row r="49" spans="1:3" x14ac:dyDescent="0.2">
      <c r="A49" s="4" t="s">
        <v>6483</v>
      </c>
      <c r="B49" s="3" t="s">
        <v>6531</v>
      </c>
      <c r="C49" s="4" t="s">
        <v>6532</v>
      </c>
    </row>
    <row r="50" spans="1:3" x14ac:dyDescent="0.2">
      <c r="A50" s="4" t="s">
        <v>6483</v>
      </c>
      <c r="B50" s="3" t="s">
        <v>6533</v>
      </c>
      <c r="C50" s="4" t="s">
        <v>6532</v>
      </c>
    </row>
    <row r="51" spans="1:3" x14ac:dyDescent="0.2">
      <c r="A51" s="4" t="s">
        <v>6483</v>
      </c>
      <c r="B51" s="3" t="s">
        <v>6534</v>
      </c>
      <c r="C51" s="4">
        <v>0.27</v>
      </c>
    </row>
    <row r="52" spans="1:3" x14ac:dyDescent="0.2">
      <c r="A52" s="6" t="s">
        <v>6483</v>
      </c>
      <c r="B52" s="3" t="s">
        <v>6535</v>
      </c>
      <c r="C52" s="6">
        <v>0.04</v>
      </c>
    </row>
    <row r="53" spans="1:3" ht="16" x14ac:dyDescent="0.2">
      <c r="A53" t="s">
        <v>6536</v>
      </c>
      <c r="B53" s="7" t="s">
        <v>6537</v>
      </c>
      <c r="C53" s="8">
        <v>141.91</v>
      </c>
    </row>
    <row r="54" spans="1:3" x14ac:dyDescent="0.2">
      <c r="A54" t="s">
        <v>6536</v>
      </c>
      <c r="B54" s="7" t="s">
        <v>6538</v>
      </c>
      <c r="C54" s="4">
        <v>6.64</v>
      </c>
    </row>
    <row r="55" spans="1:3" x14ac:dyDescent="0.2">
      <c r="A55" t="s">
        <v>6536</v>
      </c>
      <c r="B55" s="7" t="s">
        <v>6539</v>
      </c>
      <c r="C55" s="4">
        <v>1.37</v>
      </c>
    </row>
    <row r="56" spans="1:3" x14ac:dyDescent="0.2">
      <c r="A56" t="s">
        <v>6536</v>
      </c>
      <c r="B56" s="7" t="s">
        <v>6540</v>
      </c>
      <c r="C56" s="4">
        <v>1.93</v>
      </c>
    </row>
    <row r="57" spans="1:3" x14ac:dyDescent="0.2">
      <c r="A57" t="s">
        <v>6536</v>
      </c>
      <c r="B57" s="7" t="s">
        <v>6541</v>
      </c>
      <c r="C57" s="4">
        <v>0.35</v>
      </c>
    </row>
    <row r="58" spans="1:3" x14ac:dyDescent="0.2">
      <c r="A58" t="s">
        <v>6536</v>
      </c>
      <c r="B58" s="7" t="s">
        <v>6542</v>
      </c>
      <c r="C58" s="4" t="s">
        <v>6532</v>
      </c>
    </row>
    <row r="59" spans="1:3" x14ac:dyDescent="0.2">
      <c r="A59" t="s">
        <v>6536</v>
      </c>
      <c r="B59" s="7" t="s">
        <v>6543</v>
      </c>
      <c r="C59" s="4">
        <v>1.45</v>
      </c>
    </row>
    <row r="60" spans="1:3" x14ac:dyDescent="0.2">
      <c r="A60" t="s">
        <v>6536</v>
      </c>
      <c r="B60" s="7" t="s">
        <v>6544</v>
      </c>
      <c r="C60" s="4">
        <v>0.59</v>
      </c>
    </row>
    <row r="61" spans="1:3" x14ac:dyDescent="0.2">
      <c r="A61" t="s">
        <v>6536</v>
      </c>
      <c r="B61" s="7" t="s">
        <v>6545</v>
      </c>
      <c r="C61" s="4">
        <v>2.39</v>
      </c>
    </row>
    <row r="62" spans="1:3" x14ac:dyDescent="0.2">
      <c r="A62" t="s">
        <v>6536</v>
      </c>
      <c r="B62" s="7" t="s">
        <v>6546</v>
      </c>
      <c r="C62" s="4">
        <v>10.28</v>
      </c>
    </row>
    <row r="63" spans="1:3" x14ac:dyDescent="0.2">
      <c r="A63" t="s">
        <v>6536</v>
      </c>
      <c r="B63" s="7" t="s">
        <v>6547</v>
      </c>
      <c r="C63" s="4">
        <v>0.08</v>
      </c>
    </row>
    <row r="64" spans="1:3" x14ac:dyDescent="0.2">
      <c r="A64" t="s">
        <v>6536</v>
      </c>
      <c r="B64" s="7" t="s">
        <v>6548</v>
      </c>
      <c r="C64" s="4">
        <v>0.16</v>
      </c>
    </row>
    <row r="65" spans="1:3" x14ac:dyDescent="0.2">
      <c r="A65" t="s">
        <v>6536</v>
      </c>
      <c r="B65" s="7" t="s">
        <v>6549</v>
      </c>
      <c r="C65" s="4">
        <v>0.4</v>
      </c>
    </row>
    <row r="66" spans="1:3" x14ac:dyDescent="0.2">
      <c r="A66" t="s">
        <v>6536</v>
      </c>
      <c r="B66" s="7" t="s">
        <v>6550</v>
      </c>
      <c r="C66" s="4">
        <v>0.24</v>
      </c>
    </row>
    <row r="67" spans="1:3" x14ac:dyDescent="0.2">
      <c r="A67" t="s">
        <v>6536</v>
      </c>
      <c r="B67" s="7" t="s">
        <v>6551</v>
      </c>
      <c r="C67" s="4">
        <v>1.08</v>
      </c>
    </row>
    <row r="68" spans="1:3" x14ac:dyDescent="0.2">
      <c r="A68" t="s">
        <v>6536</v>
      </c>
      <c r="B68" s="7" t="s">
        <v>6552</v>
      </c>
      <c r="C68" s="4">
        <v>0.73</v>
      </c>
    </row>
    <row r="69" spans="1:3" x14ac:dyDescent="0.2">
      <c r="A69" t="s">
        <v>6536</v>
      </c>
      <c r="B69" s="7" t="s">
        <v>6553</v>
      </c>
      <c r="C69" s="4">
        <v>0.18</v>
      </c>
    </row>
    <row r="70" spans="1:3" x14ac:dyDescent="0.2">
      <c r="A70" t="s">
        <v>6536</v>
      </c>
      <c r="B70" s="7" t="s">
        <v>6554</v>
      </c>
      <c r="C70" s="4">
        <v>0.2</v>
      </c>
    </row>
    <row r="71" spans="1:3" x14ac:dyDescent="0.2">
      <c r="A71" t="s">
        <v>6536</v>
      </c>
      <c r="B71" s="7" t="s">
        <v>6555</v>
      </c>
      <c r="C71" s="6">
        <v>1.5</v>
      </c>
    </row>
    <row r="72" spans="1:3" x14ac:dyDescent="0.2">
      <c r="A72" t="s">
        <v>6556</v>
      </c>
      <c r="B72" s="3" t="s">
        <v>6557</v>
      </c>
      <c r="C72" s="2" t="s">
        <v>6532</v>
      </c>
    </row>
    <row r="73" spans="1:3" x14ac:dyDescent="0.2">
      <c r="A73" t="s">
        <v>6556</v>
      </c>
      <c r="B73" s="3" t="s">
        <v>6558</v>
      </c>
      <c r="C73" s="4" t="s">
        <v>6532</v>
      </c>
    </row>
    <row r="74" spans="1:3" x14ac:dyDescent="0.2">
      <c r="A74" t="s">
        <v>6556</v>
      </c>
      <c r="B74" s="3" t="s">
        <v>6559</v>
      </c>
      <c r="C74" s="4" t="s">
        <v>6532</v>
      </c>
    </row>
    <row r="75" spans="1:3" x14ac:dyDescent="0.2">
      <c r="A75" t="s">
        <v>6556</v>
      </c>
      <c r="B75" s="3" t="s">
        <v>6560</v>
      </c>
      <c r="C75" s="4" t="s">
        <v>6532</v>
      </c>
    </row>
    <row r="76" spans="1:3" x14ac:dyDescent="0.2">
      <c r="A76" t="s">
        <v>6556</v>
      </c>
      <c r="B76" s="3" t="s">
        <v>6561</v>
      </c>
      <c r="C76" s="4" t="s">
        <v>6532</v>
      </c>
    </row>
    <row r="77" spans="1:3" x14ac:dyDescent="0.2">
      <c r="A77" t="s">
        <v>6556</v>
      </c>
      <c r="B77" s="3" t="s">
        <v>6562</v>
      </c>
      <c r="C77" s="4">
        <v>0.06</v>
      </c>
    </row>
    <row r="78" spans="1:3" x14ac:dyDescent="0.2">
      <c r="A78" t="s">
        <v>6556</v>
      </c>
      <c r="B78" s="3" t="s">
        <v>6563</v>
      </c>
      <c r="C78" s="4" t="s">
        <v>6532</v>
      </c>
    </row>
    <row r="79" spans="1:3" x14ac:dyDescent="0.2">
      <c r="A79" t="s">
        <v>6556</v>
      </c>
      <c r="B79" s="3" t="s">
        <v>6564</v>
      </c>
      <c r="C79" s="4" t="s">
        <v>6532</v>
      </c>
    </row>
    <row r="80" spans="1:3" x14ac:dyDescent="0.2">
      <c r="A80" t="s">
        <v>6556</v>
      </c>
      <c r="B80" s="3" t="s">
        <v>6565</v>
      </c>
      <c r="C80" s="4">
        <v>0.13</v>
      </c>
    </row>
    <row r="81" spans="1:3" x14ac:dyDescent="0.2">
      <c r="A81" t="s">
        <v>6556</v>
      </c>
      <c r="B81" s="3" t="s">
        <v>6566</v>
      </c>
      <c r="C81" s="4" t="s">
        <v>6532</v>
      </c>
    </row>
    <row r="82" spans="1:3" x14ac:dyDescent="0.2">
      <c r="A82" t="s">
        <v>6556</v>
      </c>
      <c r="B82" s="3" t="s">
        <v>6567</v>
      </c>
      <c r="C82" s="4" t="s">
        <v>6532</v>
      </c>
    </row>
    <row r="83" spans="1:3" x14ac:dyDescent="0.2">
      <c r="A83" t="s">
        <v>6556</v>
      </c>
      <c r="B83" s="3" t="s">
        <v>6568</v>
      </c>
      <c r="C83" s="4">
        <v>0.17</v>
      </c>
    </row>
    <row r="84" spans="1:3" x14ac:dyDescent="0.2">
      <c r="A84" t="s">
        <v>6556</v>
      </c>
      <c r="B84" s="3" t="s">
        <v>6569</v>
      </c>
      <c r="C84" s="4" t="s">
        <v>6532</v>
      </c>
    </row>
    <row r="85" spans="1:3" x14ac:dyDescent="0.2">
      <c r="A85" t="s">
        <v>6556</v>
      </c>
      <c r="B85" s="3" t="s">
        <v>6570</v>
      </c>
      <c r="C85" s="6" t="s">
        <v>6532</v>
      </c>
    </row>
    <row r="86" spans="1:3" x14ac:dyDescent="0.2">
      <c r="A86" t="s">
        <v>6571</v>
      </c>
      <c r="B86" s="7" t="s">
        <v>6572</v>
      </c>
      <c r="C86" s="2">
        <v>26.91</v>
      </c>
    </row>
    <row r="87" spans="1:3" x14ac:dyDescent="0.2">
      <c r="A87" t="s">
        <v>6571</v>
      </c>
      <c r="B87" s="7" t="s">
        <v>6573</v>
      </c>
      <c r="C87" s="4">
        <v>6.98</v>
      </c>
    </row>
    <row r="88" spans="1:3" x14ac:dyDescent="0.2">
      <c r="A88" t="s">
        <v>6571</v>
      </c>
      <c r="B88" s="7" t="s">
        <v>6574</v>
      </c>
      <c r="C88" s="4">
        <v>33.020000000000003</v>
      </c>
    </row>
    <row r="89" spans="1:3" x14ac:dyDescent="0.2">
      <c r="A89" t="s">
        <v>6571</v>
      </c>
      <c r="B89" s="7" t="s">
        <v>6575</v>
      </c>
      <c r="C89" s="4">
        <v>21.47</v>
      </c>
    </row>
    <row r="90" spans="1:3" x14ac:dyDescent="0.2">
      <c r="A90" t="s">
        <v>6571</v>
      </c>
      <c r="B90" s="7" t="s">
        <v>6576</v>
      </c>
      <c r="C90" s="4">
        <v>11.03</v>
      </c>
    </row>
    <row r="91" spans="1:3" x14ac:dyDescent="0.2">
      <c r="A91" t="s">
        <v>6571</v>
      </c>
      <c r="B91" s="7" t="s">
        <v>6577</v>
      </c>
      <c r="C91" s="4">
        <v>8.42</v>
      </c>
    </row>
    <row r="92" spans="1:3" x14ac:dyDescent="0.2">
      <c r="A92" t="s">
        <v>6571</v>
      </c>
      <c r="B92" s="7" t="s">
        <v>6578</v>
      </c>
      <c r="C92" s="4">
        <v>4.8600000000000003</v>
      </c>
    </row>
    <row r="93" spans="1:3" ht="16" x14ac:dyDescent="0.2">
      <c r="A93" t="s">
        <v>6571</v>
      </c>
      <c r="B93" s="7" t="s">
        <v>6579</v>
      </c>
      <c r="C93" s="5">
        <v>39.44</v>
      </c>
    </row>
    <row r="94" spans="1:3" x14ac:dyDescent="0.2">
      <c r="A94" t="s">
        <v>6571</v>
      </c>
      <c r="B94" s="7" t="s">
        <v>6580</v>
      </c>
      <c r="C94" s="4">
        <v>30.24</v>
      </c>
    </row>
    <row r="95" spans="1:3" x14ac:dyDescent="0.2">
      <c r="A95" t="s">
        <v>6571</v>
      </c>
      <c r="B95" s="7" t="s">
        <v>6581</v>
      </c>
      <c r="C95" s="4">
        <v>29.67</v>
      </c>
    </row>
    <row r="96" spans="1:3" x14ac:dyDescent="0.2">
      <c r="A96" t="s">
        <v>6571</v>
      </c>
      <c r="B96" s="7" t="s">
        <v>6582</v>
      </c>
      <c r="C96" s="6">
        <v>0.85</v>
      </c>
    </row>
    <row r="97" spans="1:3" x14ac:dyDescent="0.2">
      <c r="A97" t="s">
        <v>6583</v>
      </c>
      <c r="B97" s="9" t="s">
        <v>6584</v>
      </c>
      <c r="C97" s="2">
        <v>12.35</v>
      </c>
    </row>
    <row r="98" spans="1:3" x14ac:dyDescent="0.2">
      <c r="A98" t="s">
        <v>6583</v>
      </c>
      <c r="B98" s="9" t="s">
        <v>6585</v>
      </c>
      <c r="C98" s="4">
        <v>4.67</v>
      </c>
    </row>
    <row r="99" spans="1:3" x14ac:dyDescent="0.2">
      <c r="A99" t="s">
        <v>6583</v>
      </c>
      <c r="B99" s="9" t="s">
        <v>6586</v>
      </c>
      <c r="C99" s="4">
        <v>5.73</v>
      </c>
    </row>
    <row r="100" spans="1:3" x14ac:dyDescent="0.2">
      <c r="A100" t="s">
        <v>6583</v>
      </c>
      <c r="B100" s="9" t="s">
        <v>6587</v>
      </c>
      <c r="C100" s="4">
        <v>210.1</v>
      </c>
    </row>
    <row r="101" spans="1:3" x14ac:dyDescent="0.2">
      <c r="A101" t="s">
        <v>6583</v>
      </c>
      <c r="B101" s="9" t="s">
        <v>6588</v>
      </c>
      <c r="C101" s="4" t="s">
        <v>6532</v>
      </c>
    </row>
    <row r="102" spans="1:3" x14ac:dyDescent="0.2">
      <c r="A102" t="s">
        <v>6583</v>
      </c>
      <c r="B102" s="9" t="s">
        <v>6589</v>
      </c>
      <c r="C102" s="4" t="s">
        <v>6532</v>
      </c>
    </row>
    <row r="103" spans="1:3" x14ac:dyDescent="0.2">
      <c r="A103" t="s">
        <v>6583</v>
      </c>
      <c r="B103" s="9" t="s">
        <v>6590</v>
      </c>
      <c r="C103" s="4" t="s">
        <v>6532</v>
      </c>
    </row>
    <row r="104" spans="1:3" x14ac:dyDescent="0.2">
      <c r="A104" t="s">
        <v>6583</v>
      </c>
      <c r="B104" s="9" t="s">
        <v>6591</v>
      </c>
      <c r="C104" s="4" t="s">
        <v>6532</v>
      </c>
    </row>
    <row r="105" spans="1:3" x14ac:dyDescent="0.2">
      <c r="A105" t="s">
        <v>6583</v>
      </c>
      <c r="B105" s="9" t="s">
        <v>6592</v>
      </c>
      <c r="C105" s="4">
        <v>0.15</v>
      </c>
    </row>
    <row r="106" spans="1:3" x14ac:dyDescent="0.2">
      <c r="A106" t="s">
        <v>6583</v>
      </c>
      <c r="B106" s="9" t="s">
        <v>6593</v>
      </c>
      <c r="C106" s="6" t="s">
        <v>6532</v>
      </c>
    </row>
    <row r="107" spans="1:3" x14ac:dyDescent="0.2">
      <c r="A107" t="s">
        <v>6594</v>
      </c>
      <c r="B107" s="7" t="s">
        <v>6595</v>
      </c>
      <c r="C107" s="2">
        <v>120.15</v>
      </c>
    </row>
    <row r="108" spans="1:3" x14ac:dyDescent="0.2">
      <c r="A108" t="s">
        <v>6594</v>
      </c>
      <c r="B108" s="7" t="s">
        <v>6596</v>
      </c>
      <c r="C108" s="4">
        <v>82.15</v>
      </c>
    </row>
    <row r="109" spans="1:3" x14ac:dyDescent="0.2">
      <c r="A109" t="s">
        <v>6594</v>
      </c>
      <c r="B109" s="7" t="s">
        <v>6597</v>
      </c>
      <c r="C109" s="4">
        <v>208.42</v>
      </c>
    </row>
    <row r="110" spans="1:3" ht="16" x14ac:dyDescent="0.2">
      <c r="A110" t="s">
        <v>6594</v>
      </c>
      <c r="B110" s="7" t="s">
        <v>6598</v>
      </c>
      <c r="C110" s="5">
        <v>549.71</v>
      </c>
    </row>
    <row r="111" spans="1:3" x14ac:dyDescent="0.2">
      <c r="A111" t="s">
        <v>6594</v>
      </c>
      <c r="B111" s="7" t="s">
        <v>6599</v>
      </c>
      <c r="C111" s="4">
        <v>68.650000000000006</v>
      </c>
    </row>
    <row r="112" spans="1:3" x14ac:dyDescent="0.2">
      <c r="A112" t="s">
        <v>6594</v>
      </c>
      <c r="B112" s="7" t="s">
        <v>6600</v>
      </c>
      <c r="C112" s="4">
        <v>111.02</v>
      </c>
    </row>
    <row r="113" spans="1:3" x14ac:dyDescent="0.2">
      <c r="A113" t="s">
        <v>6594</v>
      </c>
      <c r="B113" s="7" t="s">
        <v>6601</v>
      </c>
      <c r="C113" s="4">
        <v>296.63</v>
      </c>
    </row>
    <row r="114" spans="1:3" x14ac:dyDescent="0.2">
      <c r="A114" t="s">
        <v>6594</v>
      </c>
      <c r="B114" s="7" t="s">
        <v>6602</v>
      </c>
      <c r="C114" s="4">
        <v>63.06</v>
      </c>
    </row>
    <row r="115" spans="1:3" x14ac:dyDescent="0.2">
      <c r="A115" t="s">
        <v>6594</v>
      </c>
      <c r="B115" s="7" t="s">
        <v>6603</v>
      </c>
      <c r="C115" s="4">
        <v>63.93</v>
      </c>
    </row>
    <row r="116" spans="1:3" x14ac:dyDescent="0.2">
      <c r="A116" t="s">
        <v>6594</v>
      </c>
      <c r="B116" s="7" t="s">
        <v>6604</v>
      </c>
      <c r="C116" s="6">
        <v>134.19</v>
      </c>
    </row>
    <row r="117" spans="1:3" x14ac:dyDescent="0.2">
      <c r="A117" t="s">
        <v>6605</v>
      </c>
      <c r="B117" s="10" t="s">
        <v>6606</v>
      </c>
      <c r="C117" s="2">
        <v>49.03</v>
      </c>
    </row>
    <row r="118" spans="1:3" x14ac:dyDescent="0.2">
      <c r="A118" t="s">
        <v>6605</v>
      </c>
      <c r="B118" s="10" t="s">
        <v>6607</v>
      </c>
      <c r="C118" s="4">
        <v>202.57</v>
      </c>
    </row>
    <row r="119" spans="1:3" x14ac:dyDescent="0.2">
      <c r="A119" t="s">
        <v>6605</v>
      </c>
      <c r="B119" s="10" t="s">
        <v>6608</v>
      </c>
      <c r="C119" s="4">
        <v>146.80000000000001</v>
      </c>
    </row>
    <row r="120" spans="1:3" x14ac:dyDescent="0.2">
      <c r="A120" t="s">
        <v>6605</v>
      </c>
      <c r="B120" s="10" t="s">
        <v>6609</v>
      </c>
      <c r="C120" s="4">
        <v>126.9</v>
      </c>
    </row>
    <row r="121" spans="1:3" ht="16" x14ac:dyDescent="0.2">
      <c r="A121" t="s">
        <v>6605</v>
      </c>
      <c r="B121" s="10" t="s">
        <v>6610</v>
      </c>
      <c r="C121" s="5">
        <v>209.76</v>
      </c>
    </row>
    <row r="122" spans="1:3" x14ac:dyDescent="0.2">
      <c r="A122" t="s">
        <v>6605</v>
      </c>
      <c r="B122" s="10" t="s">
        <v>6611</v>
      </c>
      <c r="C122" s="4">
        <v>199.57</v>
      </c>
    </row>
    <row r="123" spans="1:3" x14ac:dyDescent="0.2">
      <c r="A123" t="s">
        <v>6605</v>
      </c>
      <c r="B123" s="10" t="s">
        <v>6612</v>
      </c>
      <c r="C123" s="4">
        <v>0.99</v>
      </c>
    </row>
    <row r="124" spans="1:3" x14ac:dyDescent="0.2">
      <c r="A124" t="s">
        <v>6605</v>
      </c>
      <c r="B124" s="10" t="s">
        <v>6613</v>
      </c>
      <c r="C124" s="6" t="s">
        <v>6532</v>
      </c>
    </row>
    <row r="125" spans="1:3" x14ac:dyDescent="0.2">
      <c r="A125" t="s">
        <v>6614</v>
      </c>
      <c r="B125" s="11" t="s">
        <v>6615</v>
      </c>
      <c r="C125" s="2">
        <v>0.49</v>
      </c>
    </row>
    <row r="126" spans="1:3" ht="16" x14ac:dyDescent="0.2">
      <c r="A126" t="s">
        <v>6614</v>
      </c>
      <c r="B126" s="11" t="s">
        <v>6616</v>
      </c>
      <c r="C126" s="5">
        <v>18.440000000000001</v>
      </c>
    </row>
    <row r="127" spans="1:3" x14ac:dyDescent="0.2">
      <c r="A127" t="s">
        <v>6614</v>
      </c>
      <c r="B127" s="11" t="s">
        <v>6617</v>
      </c>
      <c r="C127" s="4">
        <v>0.09</v>
      </c>
    </row>
    <row r="128" spans="1:3" x14ac:dyDescent="0.2">
      <c r="A128" t="s">
        <v>6614</v>
      </c>
      <c r="B128" s="11" t="s">
        <v>6618</v>
      </c>
      <c r="C128" s="4">
        <v>0.43</v>
      </c>
    </row>
    <row r="129" spans="1:3" x14ac:dyDescent="0.2">
      <c r="A129" t="s">
        <v>6614</v>
      </c>
      <c r="B129" s="11" t="s">
        <v>6619</v>
      </c>
      <c r="C129" s="4">
        <v>4.1500000000000004</v>
      </c>
    </row>
    <row r="130" spans="1:3" x14ac:dyDescent="0.2">
      <c r="A130" t="s">
        <v>6614</v>
      </c>
      <c r="B130" s="11" t="s">
        <v>6620</v>
      </c>
      <c r="C130" s="4">
        <v>1.46</v>
      </c>
    </row>
    <row r="131" spans="1:3" x14ac:dyDescent="0.2">
      <c r="A131" t="s">
        <v>6614</v>
      </c>
      <c r="B131" s="11" t="s">
        <v>6621</v>
      </c>
      <c r="C131" s="4">
        <v>1.36</v>
      </c>
    </row>
    <row r="132" spans="1:3" x14ac:dyDescent="0.2">
      <c r="A132" t="s">
        <v>6614</v>
      </c>
      <c r="B132" s="11" t="s">
        <v>6622</v>
      </c>
      <c r="C132" s="6">
        <v>8.24</v>
      </c>
    </row>
    <row r="133" spans="1:3" x14ac:dyDescent="0.2">
      <c r="A133" t="s">
        <v>6623</v>
      </c>
      <c r="B133" s="12" t="s">
        <v>6624</v>
      </c>
      <c r="C133" s="2">
        <v>13.05</v>
      </c>
    </row>
    <row r="134" spans="1:3" x14ac:dyDescent="0.2">
      <c r="A134" t="s">
        <v>6623</v>
      </c>
      <c r="B134" s="12" t="s">
        <v>6625</v>
      </c>
      <c r="C134" s="4">
        <v>21.68</v>
      </c>
    </row>
    <row r="135" spans="1:3" x14ac:dyDescent="0.2">
      <c r="A135" t="s">
        <v>6623</v>
      </c>
      <c r="B135" s="12" t="s">
        <v>6626</v>
      </c>
      <c r="C135" s="4">
        <v>39.799999999999997</v>
      </c>
    </row>
    <row r="136" spans="1:3" x14ac:dyDescent="0.2">
      <c r="A136" t="s">
        <v>6623</v>
      </c>
      <c r="B136" s="12" t="s">
        <v>6627</v>
      </c>
      <c r="C136" s="4">
        <v>1.84</v>
      </c>
    </row>
    <row r="137" spans="1:3" x14ac:dyDescent="0.2">
      <c r="A137" t="s">
        <v>6623</v>
      </c>
      <c r="B137" s="12" t="s">
        <v>6628</v>
      </c>
      <c r="C137" s="4">
        <v>34.14</v>
      </c>
    </row>
    <row r="138" spans="1:3" x14ac:dyDescent="0.2">
      <c r="A138" t="s">
        <v>6623</v>
      </c>
      <c r="B138" s="12" t="s">
        <v>6629</v>
      </c>
      <c r="C138" s="4">
        <v>408.5</v>
      </c>
    </row>
    <row r="139" spans="1:3" ht="16" x14ac:dyDescent="0.2">
      <c r="A139" t="s">
        <v>6623</v>
      </c>
      <c r="B139" s="12" t="s">
        <v>6630</v>
      </c>
      <c r="C139" s="13">
        <v>1655.6</v>
      </c>
    </row>
    <row r="140" spans="1:3" x14ac:dyDescent="0.2">
      <c r="A140" t="s">
        <v>6631</v>
      </c>
      <c r="B140" s="11" t="s">
        <v>6632</v>
      </c>
      <c r="C140" s="2">
        <v>179.86</v>
      </c>
    </row>
    <row r="141" spans="1:3" x14ac:dyDescent="0.2">
      <c r="A141" t="s">
        <v>6631</v>
      </c>
      <c r="B141" s="11" t="s">
        <v>6633</v>
      </c>
      <c r="C141" s="4">
        <v>263.23</v>
      </c>
    </row>
    <row r="142" spans="1:3" x14ac:dyDescent="0.2">
      <c r="A142" t="s">
        <v>6631</v>
      </c>
      <c r="B142" s="11" t="s">
        <v>6634</v>
      </c>
      <c r="C142" s="4">
        <v>168.16</v>
      </c>
    </row>
    <row r="143" spans="1:3" x14ac:dyDescent="0.2">
      <c r="A143" t="s">
        <v>6631</v>
      </c>
      <c r="B143" s="11" t="s">
        <v>6635</v>
      </c>
      <c r="C143" s="4">
        <v>20.39</v>
      </c>
    </row>
    <row r="144" spans="1:3" ht="16" x14ac:dyDescent="0.2">
      <c r="A144" t="s">
        <v>6631</v>
      </c>
      <c r="B144" s="11" t="s">
        <v>6636</v>
      </c>
      <c r="C144" s="5">
        <v>669.94</v>
      </c>
    </row>
    <row r="145" spans="1:3" x14ac:dyDescent="0.2">
      <c r="A145" t="s">
        <v>6631</v>
      </c>
      <c r="B145" s="11" t="s">
        <v>6637</v>
      </c>
      <c r="C145" s="4" t="s">
        <v>6532</v>
      </c>
    </row>
    <row r="146" spans="1:3" x14ac:dyDescent="0.2">
      <c r="A146" t="s">
        <v>6631</v>
      </c>
      <c r="B146" s="11" t="s">
        <v>6638</v>
      </c>
      <c r="C146" s="6" t="s">
        <v>6532</v>
      </c>
    </row>
    <row r="147" spans="1:3" x14ac:dyDescent="0.2">
      <c r="A147" t="s">
        <v>6639</v>
      </c>
      <c r="B147" s="12" t="s">
        <v>6640</v>
      </c>
      <c r="C147" s="2">
        <v>231.84</v>
      </c>
    </row>
    <row r="148" spans="1:3" x14ac:dyDescent="0.2">
      <c r="A148" t="s">
        <v>6639</v>
      </c>
      <c r="B148" s="12" t="s">
        <v>6641</v>
      </c>
      <c r="C148" s="4">
        <v>50.82</v>
      </c>
    </row>
    <row r="149" spans="1:3" x14ac:dyDescent="0.2">
      <c r="A149" t="s">
        <v>6639</v>
      </c>
      <c r="B149" s="12" t="s">
        <v>6642</v>
      </c>
      <c r="C149" s="4">
        <v>284.35000000000002</v>
      </c>
    </row>
    <row r="150" spans="1:3" x14ac:dyDescent="0.2">
      <c r="A150" t="s">
        <v>6639</v>
      </c>
      <c r="B150" s="12" t="s">
        <v>6643</v>
      </c>
      <c r="C150" s="4">
        <v>281.89999999999998</v>
      </c>
    </row>
    <row r="151" spans="1:3" x14ac:dyDescent="0.2">
      <c r="A151" t="s">
        <v>6639</v>
      </c>
      <c r="B151" s="12" t="s">
        <v>6644</v>
      </c>
      <c r="C151" s="4">
        <v>163.04</v>
      </c>
    </row>
    <row r="152" spans="1:3" x14ac:dyDescent="0.2">
      <c r="A152" t="s">
        <v>6639</v>
      </c>
      <c r="B152" s="12" t="s">
        <v>6645</v>
      </c>
      <c r="C152" s="4">
        <v>278.45</v>
      </c>
    </row>
    <row r="153" spans="1:3" ht="16" x14ac:dyDescent="0.2">
      <c r="A153" t="s">
        <v>6639</v>
      </c>
      <c r="B153" s="12" t="s">
        <v>6646</v>
      </c>
      <c r="C153" s="14">
        <v>444.32</v>
      </c>
    </row>
    <row r="154" spans="1:3" x14ac:dyDescent="0.2">
      <c r="A154" t="s">
        <v>6647</v>
      </c>
      <c r="B154" s="10" t="s">
        <v>6648</v>
      </c>
      <c r="C154" s="2">
        <v>44.36</v>
      </c>
    </row>
    <row r="155" spans="1:3" x14ac:dyDescent="0.2">
      <c r="A155" t="s">
        <v>6647</v>
      </c>
      <c r="B155" s="10" t="s">
        <v>6649</v>
      </c>
      <c r="C155" s="4">
        <v>3.45</v>
      </c>
    </row>
    <row r="156" spans="1:3" x14ac:dyDescent="0.2">
      <c r="A156" t="s">
        <v>6647</v>
      </c>
      <c r="B156" s="10" t="s">
        <v>6650</v>
      </c>
      <c r="C156" s="4" t="s">
        <v>6532</v>
      </c>
    </row>
    <row r="157" spans="1:3" x14ac:dyDescent="0.2">
      <c r="A157" t="s">
        <v>6647</v>
      </c>
      <c r="B157" s="10" t="s">
        <v>6651</v>
      </c>
      <c r="C157" s="4" t="s">
        <v>6532</v>
      </c>
    </row>
    <row r="158" spans="1:3" x14ac:dyDescent="0.2">
      <c r="A158" t="s">
        <v>6647</v>
      </c>
      <c r="B158" s="10" t="s">
        <v>6652</v>
      </c>
      <c r="C158" s="4" t="s">
        <v>6532</v>
      </c>
    </row>
    <row r="159" spans="1:3" x14ac:dyDescent="0.2">
      <c r="A159" t="s">
        <v>6647</v>
      </c>
      <c r="B159" s="10" t="s">
        <v>6653</v>
      </c>
      <c r="C159" s="4" t="s">
        <v>6532</v>
      </c>
    </row>
    <row r="160" spans="1:3" x14ac:dyDescent="0.2">
      <c r="A160" t="s">
        <v>6647</v>
      </c>
      <c r="B160" s="10" t="s">
        <v>6654</v>
      </c>
      <c r="C160" s="6" t="s">
        <v>6532</v>
      </c>
    </row>
    <row r="161" spans="1:3" x14ac:dyDescent="0.2">
      <c r="A161" t="s">
        <v>6655</v>
      </c>
      <c r="B161" s="12" t="s">
        <v>6656</v>
      </c>
      <c r="C161" s="2">
        <v>1.68</v>
      </c>
    </row>
    <row r="162" spans="1:3" x14ac:dyDescent="0.2">
      <c r="A162" t="s">
        <v>6655</v>
      </c>
      <c r="B162" s="12" t="s">
        <v>6657</v>
      </c>
      <c r="C162" s="4">
        <v>5.91</v>
      </c>
    </row>
    <row r="163" spans="1:3" x14ac:dyDescent="0.2">
      <c r="A163" t="s">
        <v>6655</v>
      </c>
      <c r="B163" s="12" t="s">
        <v>6658</v>
      </c>
      <c r="C163" s="4" t="s">
        <v>6532</v>
      </c>
    </row>
    <row r="164" spans="1:3" x14ac:dyDescent="0.2">
      <c r="A164" t="s">
        <v>6655</v>
      </c>
      <c r="B164" s="12" t="s">
        <v>6659</v>
      </c>
      <c r="C164" s="4" t="s">
        <v>6532</v>
      </c>
    </row>
    <row r="165" spans="1:3" x14ac:dyDescent="0.2">
      <c r="A165" t="s">
        <v>6655</v>
      </c>
      <c r="B165" s="12" t="s">
        <v>6660</v>
      </c>
      <c r="C165" s="4">
        <v>102.96</v>
      </c>
    </row>
    <row r="166" spans="1:3" x14ac:dyDescent="0.2">
      <c r="A166" t="s">
        <v>6655</v>
      </c>
      <c r="B166" s="12" t="s">
        <v>6661</v>
      </c>
      <c r="C166" s="4">
        <v>9.6999999999999993</v>
      </c>
    </row>
    <row r="167" spans="1:3" x14ac:dyDescent="0.2">
      <c r="A167" t="s">
        <v>6655</v>
      </c>
      <c r="B167" s="12" t="s">
        <v>6662</v>
      </c>
      <c r="C167" s="6">
        <v>1.2</v>
      </c>
    </row>
    <row r="168" spans="1:3" x14ac:dyDescent="0.2">
      <c r="A168" t="s">
        <v>6663</v>
      </c>
      <c r="B168" s="15" t="s">
        <v>6664</v>
      </c>
      <c r="C168" s="2">
        <v>10.65</v>
      </c>
    </row>
    <row r="169" spans="1:3" x14ac:dyDescent="0.2">
      <c r="A169" t="s">
        <v>6663</v>
      </c>
      <c r="B169" s="15" t="s">
        <v>6665</v>
      </c>
      <c r="C169" s="4">
        <v>3.61</v>
      </c>
    </row>
    <row r="170" spans="1:3" x14ac:dyDescent="0.2">
      <c r="A170" t="s">
        <v>6663</v>
      </c>
      <c r="B170" s="15" t="s">
        <v>6666</v>
      </c>
      <c r="C170" s="4">
        <v>14.49</v>
      </c>
    </row>
    <row r="171" spans="1:3" x14ac:dyDescent="0.2">
      <c r="A171" t="s">
        <v>6663</v>
      </c>
      <c r="B171" s="15" t="s">
        <v>6667</v>
      </c>
      <c r="C171" s="4">
        <v>17.89</v>
      </c>
    </row>
    <row r="172" spans="1:3" x14ac:dyDescent="0.2">
      <c r="A172" t="s">
        <v>6663</v>
      </c>
      <c r="B172" s="15" t="s">
        <v>6668</v>
      </c>
      <c r="C172" s="4">
        <v>2.5</v>
      </c>
    </row>
    <row r="173" spans="1:3" x14ac:dyDescent="0.2">
      <c r="A173" t="s">
        <v>6663</v>
      </c>
      <c r="B173" s="15" t="s">
        <v>6669</v>
      </c>
      <c r="C173" s="6">
        <v>12.1</v>
      </c>
    </row>
    <row r="174" spans="1:3" x14ac:dyDescent="0.2">
      <c r="A174" t="s">
        <v>6670</v>
      </c>
      <c r="B174" s="10" t="s">
        <v>6671</v>
      </c>
      <c r="C174" s="2">
        <v>0.81</v>
      </c>
    </row>
    <row r="175" spans="1:3" x14ac:dyDescent="0.2">
      <c r="A175" t="s">
        <v>6670</v>
      </c>
      <c r="B175" s="10" t="s">
        <v>6672</v>
      </c>
      <c r="C175" s="4">
        <v>0.56999999999999995</v>
      </c>
    </row>
    <row r="176" spans="1:3" x14ac:dyDescent="0.2">
      <c r="A176" t="s">
        <v>6670</v>
      </c>
      <c r="B176" s="10" t="s">
        <v>6673</v>
      </c>
      <c r="C176" s="4">
        <v>0.89</v>
      </c>
    </row>
    <row r="177" spans="1:3" x14ac:dyDescent="0.2">
      <c r="A177" t="s">
        <v>6670</v>
      </c>
      <c r="B177" s="10" t="s">
        <v>6674</v>
      </c>
      <c r="C177" s="4">
        <v>0.55000000000000004</v>
      </c>
    </row>
    <row r="178" spans="1:3" x14ac:dyDescent="0.2">
      <c r="A178" t="s">
        <v>6670</v>
      </c>
      <c r="B178" s="10" t="s">
        <v>6675</v>
      </c>
      <c r="C178" s="4">
        <v>1.79</v>
      </c>
    </row>
    <row r="179" spans="1:3" x14ac:dyDescent="0.2">
      <c r="A179" t="s">
        <v>6670</v>
      </c>
      <c r="B179" s="10" t="s">
        <v>6676</v>
      </c>
      <c r="C179" s="6">
        <v>1.02</v>
      </c>
    </row>
    <row r="180" spans="1:3" x14ac:dyDescent="0.2">
      <c r="A180" t="s">
        <v>6677</v>
      </c>
      <c r="B180" s="15" t="s">
        <v>6678</v>
      </c>
      <c r="C180" s="2">
        <v>4.97</v>
      </c>
    </row>
    <row r="181" spans="1:3" x14ac:dyDescent="0.2">
      <c r="A181" t="s">
        <v>6677</v>
      </c>
      <c r="B181" s="15" t="s">
        <v>6679</v>
      </c>
      <c r="C181" s="4">
        <v>7.61</v>
      </c>
    </row>
    <row r="182" spans="1:3" x14ac:dyDescent="0.2">
      <c r="A182" t="s">
        <v>6677</v>
      </c>
      <c r="B182" s="15" t="s">
        <v>6680</v>
      </c>
      <c r="C182" s="4">
        <v>2.71</v>
      </c>
    </row>
    <row r="183" spans="1:3" x14ac:dyDescent="0.2">
      <c r="A183" t="s">
        <v>6677</v>
      </c>
      <c r="B183" s="15" t="s">
        <v>6681</v>
      </c>
      <c r="C183" s="4">
        <v>5.42</v>
      </c>
    </row>
    <row r="184" spans="1:3" ht="16" x14ac:dyDescent="0.2">
      <c r="A184" t="s">
        <v>6677</v>
      </c>
      <c r="B184" s="15" t="s">
        <v>6682</v>
      </c>
      <c r="C184" s="5">
        <v>66.17</v>
      </c>
    </row>
    <row r="185" spans="1:3" x14ac:dyDescent="0.2">
      <c r="A185" t="s">
        <v>6677</v>
      </c>
      <c r="B185" s="15" t="s">
        <v>6683</v>
      </c>
      <c r="C185" s="6" t="s">
        <v>6532</v>
      </c>
    </row>
    <row r="186" spans="1:3" x14ac:dyDescent="0.2">
      <c r="A186" t="s">
        <v>6684</v>
      </c>
      <c r="B186" s="10" t="s">
        <v>6685</v>
      </c>
      <c r="C186" s="2">
        <v>0.06</v>
      </c>
    </row>
    <row r="187" spans="1:3" x14ac:dyDescent="0.2">
      <c r="A187" t="s">
        <v>6684</v>
      </c>
      <c r="B187" s="10" t="s">
        <v>6686</v>
      </c>
      <c r="C187" s="4">
        <v>0.16</v>
      </c>
    </row>
    <row r="188" spans="1:3" x14ac:dyDescent="0.2">
      <c r="A188" t="s">
        <v>6684</v>
      </c>
      <c r="B188" s="10" t="s">
        <v>6687</v>
      </c>
      <c r="C188" s="4">
        <v>0.05</v>
      </c>
    </row>
    <row r="189" spans="1:3" x14ac:dyDescent="0.2">
      <c r="A189" t="s">
        <v>6684</v>
      </c>
      <c r="B189" s="10" t="s">
        <v>6688</v>
      </c>
      <c r="C189" s="4">
        <v>0.2</v>
      </c>
    </row>
    <row r="190" spans="1:3" x14ac:dyDescent="0.2">
      <c r="A190" t="s">
        <v>6684</v>
      </c>
      <c r="B190" s="10" t="s">
        <v>6689</v>
      </c>
      <c r="C190" s="4">
        <v>0.19</v>
      </c>
    </row>
    <row r="191" spans="1:3" x14ac:dyDescent="0.2">
      <c r="A191" t="s">
        <v>6684</v>
      </c>
      <c r="B191" s="10" t="s">
        <v>6690</v>
      </c>
      <c r="C191" s="6" t="s">
        <v>6532</v>
      </c>
    </row>
    <row r="192" spans="1:3" x14ac:dyDescent="0.2">
      <c r="A192" t="s">
        <v>6691</v>
      </c>
      <c r="B192" s="15" t="s">
        <v>6692</v>
      </c>
      <c r="C192" s="2" t="s">
        <v>6532</v>
      </c>
    </row>
    <row r="193" spans="1:3" x14ac:dyDescent="0.2">
      <c r="A193" t="s">
        <v>6691</v>
      </c>
      <c r="B193" s="15" t="s">
        <v>6693</v>
      </c>
      <c r="C193" s="4" t="s">
        <v>6532</v>
      </c>
    </row>
    <row r="194" spans="1:3" x14ac:dyDescent="0.2">
      <c r="A194" t="s">
        <v>6691</v>
      </c>
      <c r="B194" s="15" t="s">
        <v>6694</v>
      </c>
      <c r="C194" s="4" t="s">
        <v>6532</v>
      </c>
    </row>
    <row r="195" spans="1:3" x14ac:dyDescent="0.2">
      <c r="A195" t="s">
        <v>6691</v>
      </c>
      <c r="B195" s="15" t="s">
        <v>6695</v>
      </c>
      <c r="C195" s="4" t="s">
        <v>6532</v>
      </c>
    </row>
    <row r="196" spans="1:3" x14ac:dyDescent="0.2">
      <c r="A196" t="s">
        <v>6691</v>
      </c>
      <c r="B196" s="15" t="s">
        <v>6696</v>
      </c>
      <c r="C196" s="4" t="s">
        <v>6532</v>
      </c>
    </row>
    <row r="197" spans="1:3" x14ac:dyDescent="0.2">
      <c r="A197" t="s">
        <v>6691</v>
      </c>
      <c r="B197" s="15" t="s">
        <v>6697</v>
      </c>
      <c r="C197" s="6" t="s">
        <v>6532</v>
      </c>
    </row>
    <row r="198" spans="1:3" x14ac:dyDescent="0.2">
      <c r="A198" t="s">
        <v>6698</v>
      </c>
      <c r="B198" s="16" t="s">
        <v>6699</v>
      </c>
      <c r="C198" s="2">
        <v>8.4499999999999993</v>
      </c>
    </row>
    <row r="199" spans="1:3" x14ac:dyDescent="0.2">
      <c r="A199" t="s">
        <v>6698</v>
      </c>
      <c r="B199" s="16" t="s">
        <v>6700</v>
      </c>
      <c r="C199" s="4">
        <v>5.29</v>
      </c>
    </row>
    <row r="200" spans="1:3" x14ac:dyDescent="0.2">
      <c r="A200" t="s">
        <v>6698</v>
      </c>
      <c r="B200" s="16" t="s">
        <v>6701</v>
      </c>
      <c r="C200" s="4">
        <v>3.15</v>
      </c>
    </row>
    <row r="201" spans="1:3" x14ac:dyDescent="0.2">
      <c r="A201" t="s">
        <v>6698</v>
      </c>
      <c r="B201" s="16" t="s">
        <v>6702</v>
      </c>
      <c r="C201" s="4">
        <v>8.76</v>
      </c>
    </row>
    <row r="202" spans="1:3" x14ac:dyDescent="0.2">
      <c r="A202" t="s">
        <v>6698</v>
      </c>
      <c r="B202" s="16" t="s">
        <v>6703</v>
      </c>
      <c r="C202" s="6">
        <v>1.57</v>
      </c>
    </row>
    <row r="203" spans="1:3" x14ac:dyDescent="0.2">
      <c r="A203" t="s">
        <v>6704</v>
      </c>
      <c r="B203" s="15" t="s">
        <v>6705</v>
      </c>
      <c r="C203" s="2">
        <v>13.94</v>
      </c>
    </row>
    <row r="204" spans="1:3" x14ac:dyDescent="0.2">
      <c r="A204" t="s">
        <v>6704</v>
      </c>
      <c r="B204" s="15" t="s">
        <v>6706</v>
      </c>
      <c r="C204" s="4">
        <v>1.85</v>
      </c>
    </row>
    <row r="205" spans="1:3" x14ac:dyDescent="0.2">
      <c r="A205" t="s">
        <v>6704</v>
      </c>
      <c r="B205" s="15" t="s">
        <v>6707</v>
      </c>
      <c r="C205" s="4">
        <v>21.53</v>
      </c>
    </row>
    <row r="206" spans="1:3" x14ac:dyDescent="0.2">
      <c r="A206" t="s">
        <v>6704</v>
      </c>
      <c r="B206" s="15" t="s">
        <v>6708</v>
      </c>
      <c r="C206" s="4">
        <v>10.19</v>
      </c>
    </row>
    <row r="207" spans="1:3" x14ac:dyDescent="0.2">
      <c r="A207" t="s">
        <v>6704</v>
      </c>
      <c r="B207" s="15" t="s">
        <v>6709</v>
      </c>
      <c r="C207" s="6">
        <v>4.1500000000000004</v>
      </c>
    </row>
    <row r="208" spans="1:3" x14ac:dyDescent="0.2">
      <c r="A208" t="s">
        <v>6710</v>
      </c>
      <c r="B208" s="16" t="s">
        <v>6711</v>
      </c>
      <c r="C208" s="2">
        <v>1.44</v>
      </c>
    </row>
    <row r="209" spans="1:3" x14ac:dyDescent="0.2">
      <c r="A209" t="s">
        <v>6710</v>
      </c>
      <c r="B209" s="16" t="s">
        <v>6712</v>
      </c>
      <c r="C209" s="4">
        <v>1.39</v>
      </c>
    </row>
    <row r="210" spans="1:3" x14ac:dyDescent="0.2">
      <c r="A210" t="s">
        <v>6710</v>
      </c>
      <c r="B210" s="16" t="s">
        <v>6713</v>
      </c>
      <c r="C210" s="4">
        <v>1.89</v>
      </c>
    </row>
    <row r="211" spans="1:3" x14ac:dyDescent="0.2">
      <c r="A211" t="s">
        <v>6710</v>
      </c>
      <c r="B211" s="16" t="s">
        <v>6714</v>
      </c>
      <c r="C211" s="4">
        <v>0.86</v>
      </c>
    </row>
    <row r="212" spans="1:3" x14ac:dyDescent="0.2">
      <c r="A212" t="s">
        <v>6710</v>
      </c>
      <c r="B212" s="16" t="s">
        <v>6715</v>
      </c>
      <c r="C212" s="6">
        <v>0.11</v>
      </c>
    </row>
    <row r="213" spans="1:3" x14ac:dyDescent="0.2">
      <c r="A213" t="s">
        <v>6716</v>
      </c>
      <c r="B213" s="12" t="s">
        <v>6717</v>
      </c>
      <c r="C213" s="2">
        <v>1.1000000000000001</v>
      </c>
    </row>
    <row r="214" spans="1:3" x14ac:dyDescent="0.2">
      <c r="A214" t="s">
        <v>6716</v>
      </c>
      <c r="B214" s="12" t="s">
        <v>6718</v>
      </c>
      <c r="C214" s="4">
        <v>2.1800000000000002</v>
      </c>
    </row>
    <row r="215" spans="1:3" x14ac:dyDescent="0.2">
      <c r="A215" t="s">
        <v>6716</v>
      </c>
      <c r="B215" s="12" t="s">
        <v>6719</v>
      </c>
      <c r="C215" s="4">
        <v>0.3</v>
      </c>
    </row>
    <row r="216" spans="1:3" x14ac:dyDescent="0.2">
      <c r="A216" t="s">
        <v>6716</v>
      </c>
      <c r="B216" s="12" t="s">
        <v>6720</v>
      </c>
      <c r="C216" s="4">
        <v>0.76</v>
      </c>
    </row>
    <row r="217" spans="1:3" x14ac:dyDescent="0.2">
      <c r="A217" t="s">
        <v>6716</v>
      </c>
      <c r="B217" s="12" t="s">
        <v>6721</v>
      </c>
      <c r="C217" s="6">
        <v>0.35</v>
      </c>
    </row>
    <row r="218" spans="1:3" x14ac:dyDescent="0.2">
      <c r="A218" t="s">
        <v>6722</v>
      </c>
      <c r="B218" s="16" t="s">
        <v>6723</v>
      </c>
      <c r="C218" s="2">
        <v>11.47</v>
      </c>
    </row>
    <row r="219" spans="1:3" ht="16" x14ac:dyDescent="0.2">
      <c r="A219" t="s">
        <v>6722</v>
      </c>
      <c r="B219" s="16" t="s">
        <v>6724</v>
      </c>
      <c r="C219" s="5">
        <v>70.33</v>
      </c>
    </row>
    <row r="220" spans="1:3" x14ac:dyDescent="0.2">
      <c r="A220" t="s">
        <v>6722</v>
      </c>
      <c r="B220" s="16" t="s">
        <v>6725</v>
      </c>
      <c r="C220" s="4">
        <v>17.22</v>
      </c>
    </row>
    <row r="221" spans="1:3" x14ac:dyDescent="0.2">
      <c r="A221" t="s">
        <v>6722</v>
      </c>
      <c r="B221" s="16" t="s">
        <v>6726</v>
      </c>
      <c r="C221" s="4">
        <v>6.3</v>
      </c>
    </row>
    <row r="222" spans="1:3" x14ac:dyDescent="0.2">
      <c r="A222" t="s">
        <v>6722</v>
      </c>
      <c r="B222" s="16" t="s">
        <v>6727</v>
      </c>
      <c r="C222" s="6">
        <v>17.690000000000001</v>
      </c>
    </row>
    <row r="223" spans="1:3" x14ac:dyDescent="0.2">
      <c r="A223" t="s">
        <v>6728</v>
      </c>
      <c r="B223" s="12" t="s">
        <v>6729</v>
      </c>
      <c r="C223" s="2" t="s">
        <v>6532</v>
      </c>
    </row>
    <row r="224" spans="1:3" x14ac:dyDescent="0.2">
      <c r="A224" t="s">
        <v>6728</v>
      </c>
      <c r="B224" s="12" t="s">
        <v>6730</v>
      </c>
      <c r="C224" s="4">
        <v>0.16</v>
      </c>
    </row>
    <row r="225" spans="1:3" x14ac:dyDescent="0.2">
      <c r="A225" t="s">
        <v>6728</v>
      </c>
      <c r="B225" s="12" t="s">
        <v>6731</v>
      </c>
      <c r="C225" s="4" t="s">
        <v>6532</v>
      </c>
    </row>
    <row r="226" spans="1:3" x14ac:dyDescent="0.2">
      <c r="A226" t="s">
        <v>6728</v>
      </c>
      <c r="B226" s="12" t="s">
        <v>6732</v>
      </c>
      <c r="C226" s="4" t="s">
        <v>6532</v>
      </c>
    </row>
    <row r="227" spans="1:3" x14ac:dyDescent="0.2">
      <c r="A227" t="s">
        <v>6728</v>
      </c>
      <c r="B227" s="12" t="s">
        <v>6733</v>
      </c>
      <c r="C227" s="6" t="s">
        <v>6532</v>
      </c>
    </row>
    <row r="228" spans="1:3" x14ac:dyDescent="0.2">
      <c r="A228" t="s">
        <v>6734</v>
      </c>
      <c r="B228" s="16" t="s">
        <v>6735</v>
      </c>
      <c r="C228" s="2" t="s">
        <v>6532</v>
      </c>
    </row>
    <row r="229" spans="1:3" x14ac:dyDescent="0.2">
      <c r="A229" t="s">
        <v>6734</v>
      </c>
      <c r="B229" s="16" t="s">
        <v>6736</v>
      </c>
      <c r="C229" s="4" t="s">
        <v>6532</v>
      </c>
    </row>
    <row r="230" spans="1:3" x14ac:dyDescent="0.2">
      <c r="A230" t="s">
        <v>6734</v>
      </c>
      <c r="B230" s="16" t="s">
        <v>6737</v>
      </c>
      <c r="C230" s="4" t="s">
        <v>6532</v>
      </c>
    </row>
    <row r="231" spans="1:3" x14ac:dyDescent="0.2">
      <c r="A231" t="s">
        <v>6734</v>
      </c>
      <c r="B231" s="16" t="s">
        <v>6738</v>
      </c>
      <c r="C231" s="4">
        <v>0.06</v>
      </c>
    </row>
    <row r="232" spans="1:3" x14ac:dyDescent="0.2">
      <c r="A232" t="s">
        <v>6734</v>
      </c>
      <c r="B232" s="16" t="s">
        <v>6739</v>
      </c>
      <c r="C232" s="6" t="s">
        <v>6532</v>
      </c>
    </row>
    <row r="233" spans="1:3" x14ac:dyDescent="0.2">
      <c r="A233" t="s">
        <v>6740</v>
      </c>
      <c r="B233" s="12" t="s">
        <v>6741</v>
      </c>
      <c r="C233" s="2" t="s">
        <v>6532</v>
      </c>
    </row>
    <row r="234" spans="1:3" x14ac:dyDescent="0.2">
      <c r="A234" t="s">
        <v>6740</v>
      </c>
      <c r="B234" s="12" t="s">
        <v>6742</v>
      </c>
      <c r="C234" s="4" t="s">
        <v>6532</v>
      </c>
    </row>
    <row r="235" spans="1:3" x14ac:dyDescent="0.2">
      <c r="A235" t="s">
        <v>6740</v>
      </c>
      <c r="B235" s="12" t="s">
        <v>6743</v>
      </c>
      <c r="C235" s="4">
        <v>0.01</v>
      </c>
    </row>
    <row r="236" spans="1:3" x14ac:dyDescent="0.2">
      <c r="A236" t="s">
        <v>6740</v>
      </c>
      <c r="B236" s="12" t="s">
        <v>6744</v>
      </c>
      <c r="C236" s="4">
        <v>0.11</v>
      </c>
    </row>
    <row r="237" spans="1:3" x14ac:dyDescent="0.2">
      <c r="A237" t="s">
        <v>6740</v>
      </c>
      <c r="B237" s="12" t="s">
        <v>6745</v>
      </c>
      <c r="C237" s="6">
        <v>0.12</v>
      </c>
    </row>
    <row r="238" spans="1:3" x14ac:dyDescent="0.2">
      <c r="A238" t="s">
        <v>6746</v>
      </c>
      <c r="B238" s="17" t="s">
        <v>6747</v>
      </c>
      <c r="C238" s="2">
        <v>995.81</v>
      </c>
    </row>
    <row r="239" spans="1:3" ht="16" x14ac:dyDescent="0.2">
      <c r="A239" t="s">
        <v>6746</v>
      </c>
      <c r="B239" s="17" t="s">
        <v>6748</v>
      </c>
      <c r="C239" s="18">
        <v>1474.99</v>
      </c>
    </row>
    <row r="240" spans="1:3" x14ac:dyDescent="0.2">
      <c r="A240" t="s">
        <v>6746</v>
      </c>
      <c r="B240" s="17" t="s">
        <v>6749</v>
      </c>
      <c r="C240" s="4">
        <v>20.440000000000001</v>
      </c>
    </row>
    <row r="241" spans="1:3" x14ac:dyDescent="0.2">
      <c r="A241" t="s">
        <v>6746</v>
      </c>
      <c r="B241" s="17" t="s">
        <v>6750</v>
      </c>
      <c r="C241" s="6">
        <v>778.09</v>
      </c>
    </row>
    <row r="242" spans="1:3" x14ac:dyDescent="0.2">
      <c r="A242" t="s">
        <v>6751</v>
      </c>
      <c r="B242" s="12" t="s">
        <v>6752</v>
      </c>
      <c r="C242" s="2" t="s">
        <v>6532</v>
      </c>
    </row>
    <row r="243" spans="1:3" x14ac:dyDescent="0.2">
      <c r="A243" t="s">
        <v>6751</v>
      </c>
      <c r="B243" s="12" t="s">
        <v>6753</v>
      </c>
      <c r="C243" s="4" t="s">
        <v>6532</v>
      </c>
    </row>
    <row r="244" spans="1:3" x14ac:dyDescent="0.2">
      <c r="A244" t="s">
        <v>6751</v>
      </c>
      <c r="B244" s="12" t="s">
        <v>6754</v>
      </c>
      <c r="C244" s="4" t="s">
        <v>6532</v>
      </c>
    </row>
    <row r="245" spans="1:3" x14ac:dyDescent="0.2">
      <c r="A245" t="s">
        <v>6751</v>
      </c>
      <c r="B245" s="12" t="s">
        <v>6755</v>
      </c>
      <c r="C245" s="6" t="s">
        <v>6532</v>
      </c>
    </row>
    <row r="246" spans="1:3" x14ac:dyDescent="0.2">
      <c r="A246" t="s">
        <v>6756</v>
      </c>
      <c r="B246" s="17" t="s">
        <v>6757</v>
      </c>
      <c r="C246" s="2">
        <v>0.04</v>
      </c>
    </row>
    <row r="247" spans="1:3" x14ac:dyDescent="0.2">
      <c r="A247" t="s">
        <v>6756</v>
      </c>
      <c r="B247" s="17" t="s">
        <v>6758</v>
      </c>
      <c r="C247" s="4" t="s">
        <v>6532</v>
      </c>
    </row>
    <row r="248" spans="1:3" x14ac:dyDescent="0.2">
      <c r="A248" t="s">
        <v>6756</v>
      </c>
      <c r="B248" s="17" t="s">
        <v>6759</v>
      </c>
      <c r="C248" s="4" t="s">
        <v>6532</v>
      </c>
    </row>
    <row r="249" spans="1:3" x14ac:dyDescent="0.2">
      <c r="A249" t="s">
        <v>6756</v>
      </c>
      <c r="B249" s="17" t="s">
        <v>6760</v>
      </c>
      <c r="C249" s="6" t="s">
        <v>6532</v>
      </c>
    </row>
    <row r="250" spans="1:3" x14ac:dyDescent="0.2">
      <c r="A250" t="s">
        <v>6761</v>
      </c>
      <c r="B250" s="12" t="s">
        <v>6762</v>
      </c>
      <c r="C250" s="2">
        <v>33.119999999999997</v>
      </c>
    </row>
    <row r="251" spans="1:3" x14ac:dyDescent="0.2">
      <c r="A251" t="s">
        <v>6761</v>
      </c>
      <c r="B251" s="12" t="s">
        <v>6763</v>
      </c>
      <c r="C251" s="4">
        <v>34.380000000000003</v>
      </c>
    </row>
    <row r="252" spans="1:3" x14ac:dyDescent="0.2">
      <c r="A252" t="s">
        <v>6761</v>
      </c>
      <c r="B252" s="12" t="s">
        <v>6764</v>
      </c>
      <c r="C252" s="4">
        <v>26.29</v>
      </c>
    </row>
    <row r="253" spans="1:3" x14ac:dyDescent="0.2">
      <c r="A253" t="s">
        <v>6761</v>
      </c>
      <c r="B253" s="12" t="s">
        <v>6765</v>
      </c>
      <c r="C253" s="6">
        <v>53.05</v>
      </c>
    </row>
    <row r="254" spans="1:3" x14ac:dyDescent="0.2">
      <c r="A254" t="s">
        <v>6766</v>
      </c>
      <c r="B254" s="17" t="s">
        <v>6767</v>
      </c>
      <c r="C254" s="2">
        <v>4.83</v>
      </c>
    </row>
    <row r="255" spans="1:3" x14ac:dyDescent="0.2">
      <c r="A255" t="s">
        <v>6766</v>
      </c>
      <c r="B255" s="17" t="s">
        <v>6768</v>
      </c>
      <c r="C255" s="4">
        <v>52.33</v>
      </c>
    </row>
    <row r="256" spans="1:3" x14ac:dyDescent="0.2">
      <c r="A256" t="s">
        <v>6766</v>
      </c>
      <c r="B256" s="17" t="s">
        <v>6769</v>
      </c>
      <c r="C256" s="4">
        <v>5.41</v>
      </c>
    </row>
    <row r="257" spans="1:3" x14ac:dyDescent="0.2">
      <c r="A257" t="s">
        <v>6766</v>
      </c>
      <c r="B257" s="17" t="s">
        <v>6770</v>
      </c>
      <c r="C257" s="6">
        <v>0.49</v>
      </c>
    </row>
    <row r="258" spans="1:3" x14ac:dyDescent="0.2">
      <c r="A258" t="s">
        <v>6771</v>
      </c>
      <c r="B258" s="12" t="s">
        <v>6772</v>
      </c>
      <c r="C258" s="2">
        <v>2.83</v>
      </c>
    </row>
    <row r="259" spans="1:3" x14ac:dyDescent="0.2">
      <c r="A259" t="s">
        <v>6771</v>
      </c>
      <c r="B259" s="12" t="s">
        <v>6773</v>
      </c>
      <c r="C259" s="4">
        <v>1.67</v>
      </c>
    </row>
    <row r="260" spans="1:3" x14ac:dyDescent="0.2">
      <c r="A260" t="s">
        <v>6771</v>
      </c>
      <c r="B260" s="12" t="s">
        <v>6774</v>
      </c>
      <c r="C260" s="4">
        <v>0.64</v>
      </c>
    </row>
    <row r="261" spans="1:3" x14ac:dyDescent="0.2">
      <c r="A261" t="s">
        <v>6771</v>
      </c>
      <c r="B261" s="12" t="s">
        <v>6775</v>
      </c>
      <c r="C261" s="6" t="s">
        <v>6532</v>
      </c>
    </row>
    <row r="262" spans="1:3" x14ac:dyDescent="0.2">
      <c r="A262" t="s">
        <v>6776</v>
      </c>
      <c r="B262" s="17" t="s">
        <v>6777</v>
      </c>
      <c r="C262" s="2">
        <v>0.91</v>
      </c>
    </row>
    <row r="263" spans="1:3" x14ac:dyDescent="0.2">
      <c r="A263" t="s">
        <v>6776</v>
      </c>
      <c r="B263" s="17" t="s">
        <v>6778</v>
      </c>
      <c r="C263" s="4">
        <v>1.5</v>
      </c>
    </row>
    <row r="264" spans="1:3" x14ac:dyDescent="0.2">
      <c r="A264" t="s">
        <v>6776</v>
      </c>
      <c r="B264" s="17" t="s">
        <v>6779</v>
      </c>
      <c r="C264" s="4">
        <v>1.04</v>
      </c>
    </row>
    <row r="265" spans="1:3" x14ac:dyDescent="0.2">
      <c r="A265" t="s">
        <v>6776</v>
      </c>
      <c r="B265" s="17" t="s">
        <v>6780</v>
      </c>
      <c r="C265" s="6">
        <v>0.8</v>
      </c>
    </row>
    <row r="266" spans="1:3" x14ac:dyDescent="0.2">
      <c r="A266" t="s">
        <v>6781</v>
      </c>
      <c r="B266" s="19" t="s">
        <v>6782</v>
      </c>
      <c r="C266" s="2">
        <v>189.3</v>
      </c>
    </row>
    <row r="267" spans="1:3" ht="16" x14ac:dyDescent="0.2">
      <c r="A267" t="s">
        <v>6781</v>
      </c>
      <c r="B267" s="20" t="s">
        <v>6783</v>
      </c>
      <c r="C267" s="18">
        <v>2075.7199999999998</v>
      </c>
    </row>
    <row r="268" spans="1:3" x14ac:dyDescent="0.2">
      <c r="A268" t="s">
        <v>6781</v>
      </c>
      <c r="B268" s="20" t="s">
        <v>6784</v>
      </c>
      <c r="C268" s="21">
        <v>2045.04</v>
      </c>
    </row>
    <row r="269" spans="1:3" x14ac:dyDescent="0.2">
      <c r="A269" t="s">
        <v>6781</v>
      </c>
      <c r="B269" s="22" t="s">
        <v>6785</v>
      </c>
      <c r="C269" s="6">
        <v>46.97</v>
      </c>
    </row>
    <row r="270" spans="1:3" x14ac:dyDescent="0.2">
      <c r="A270" t="s">
        <v>6786</v>
      </c>
      <c r="B270" s="17" t="s">
        <v>6787</v>
      </c>
      <c r="C270" s="2">
        <v>1.08</v>
      </c>
    </row>
    <row r="271" spans="1:3" x14ac:dyDescent="0.2">
      <c r="A271" t="s">
        <v>6786</v>
      </c>
      <c r="B271" s="17" t="s">
        <v>6788</v>
      </c>
      <c r="C271" s="4">
        <v>1.1499999999999999</v>
      </c>
    </row>
    <row r="272" spans="1:3" x14ac:dyDescent="0.2">
      <c r="A272" t="s">
        <v>6786</v>
      </c>
      <c r="B272" s="17" t="s">
        <v>6789</v>
      </c>
      <c r="C272" s="4">
        <v>1.05</v>
      </c>
    </row>
    <row r="273" spans="1:3" x14ac:dyDescent="0.2">
      <c r="A273" t="s">
        <v>6786</v>
      </c>
      <c r="B273" s="17" t="s">
        <v>6790</v>
      </c>
      <c r="C273" s="6">
        <v>1.27</v>
      </c>
    </row>
    <row r="274" spans="1:3" x14ac:dyDescent="0.2">
      <c r="A274" t="s">
        <v>6791</v>
      </c>
      <c r="B274" s="12" t="s">
        <v>6792</v>
      </c>
      <c r="C274" s="2">
        <v>1.1599999999999999</v>
      </c>
    </row>
    <row r="275" spans="1:3" x14ac:dyDescent="0.2">
      <c r="A275" t="s">
        <v>6791</v>
      </c>
      <c r="B275" s="12" t="s">
        <v>6793</v>
      </c>
      <c r="C275" s="4" t="s">
        <v>6532</v>
      </c>
    </row>
    <row r="276" spans="1:3" x14ac:dyDescent="0.2">
      <c r="A276" t="s">
        <v>6791</v>
      </c>
      <c r="B276" s="12" t="s">
        <v>6794</v>
      </c>
      <c r="C276" s="4" t="s">
        <v>6532</v>
      </c>
    </row>
    <row r="277" spans="1:3" x14ac:dyDescent="0.2">
      <c r="A277" t="s">
        <v>6791</v>
      </c>
      <c r="B277" s="12" t="s">
        <v>6795</v>
      </c>
      <c r="C277" s="6" t="s">
        <v>6532</v>
      </c>
    </row>
    <row r="278" spans="1:3" x14ac:dyDescent="0.2">
      <c r="A278" t="s">
        <v>6796</v>
      </c>
      <c r="B278" s="17" t="s">
        <v>6797</v>
      </c>
      <c r="C278" s="2" t="s">
        <v>6532</v>
      </c>
    </row>
    <row r="279" spans="1:3" x14ac:dyDescent="0.2">
      <c r="A279" t="s">
        <v>6796</v>
      </c>
      <c r="B279" s="17" t="s">
        <v>6798</v>
      </c>
      <c r="C279" s="4" t="s">
        <v>6532</v>
      </c>
    </row>
    <row r="280" spans="1:3" x14ac:dyDescent="0.2">
      <c r="A280" t="s">
        <v>6796</v>
      </c>
      <c r="B280" s="17" t="s">
        <v>6799</v>
      </c>
      <c r="C280" s="4" t="s">
        <v>6532</v>
      </c>
    </row>
    <row r="281" spans="1:3" x14ac:dyDescent="0.2">
      <c r="A281" t="s">
        <v>6796</v>
      </c>
      <c r="B281" s="17" t="s">
        <v>6800</v>
      </c>
      <c r="C281" s="6" t="s">
        <v>6532</v>
      </c>
    </row>
    <row r="282" spans="1:3" x14ac:dyDescent="0.2">
      <c r="A282" t="s">
        <v>6801</v>
      </c>
      <c r="B282" s="12" t="s">
        <v>6802</v>
      </c>
      <c r="C282" s="2" t="s">
        <v>6532</v>
      </c>
    </row>
    <row r="283" spans="1:3" x14ac:dyDescent="0.2">
      <c r="A283" t="s">
        <v>6801</v>
      </c>
      <c r="B283" s="12" t="s">
        <v>6803</v>
      </c>
      <c r="C283" s="4" t="s">
        <v>6532</v>
      </c>
    </row>
    <row r="284" spans="1:3" x14ac:dyDescent="0.2">
      <c r="A284" t="s">
        <v>6801</v>
      </c>
      <c r="B284" s="12" t="s">
        <v>6804</v>
      </c>
      <c r="C284" s="4" t="s">
        <v>6532</v>
      </c>
    </row>
    <row r="285" spans="1:3" x14ac:dyDescent="0.2">
      <c r="A285" t="s">
        <v>6801</v>
      </c>
      <c r="B285" s="12" t="s">
        <v>6805</v>
      </c>
      <c r="C285" s="6">
        <v>0.74</v>
      </c>
    </row>
    <row r="286" spans="1:3" x14ac:dyDescent="0.2">
      <c r="A286" t="s">
        <v>6806</v>
      </c>
      <c r="B286" s="17" t="s">
        <v>6807</v>
      </c>
      <c r="C286" s="2" t="s">
        <v>6532</v>
      </c>
    </row>
    <row r="287" spans="1:3" x14ac:dyDescent="0.2">
      <c r="A287" t="s">
        <v>6806</v>
      </c>
      <c r="B287" s="17" t="s">
        <v>6808</v>
      </c>
      <c r="C287" s="4" t="s">
        <v>6532</v>
      </c>
    </row>
    <row r="288" spans="1:3" x14ac:dyDescent="0.2">
      <c r="A288" t="s">
        <v>6806</v>
      </c>
      <c r="B288" s="17" t="s">
        <v>6809</v>
      </c>
      <c r="C288" s="4" t="s">
        <v>6532</v>
      </c>
    </row>
    <row r="289" spans="1:3" x14ac:dyDescent="0.2">
      <c r="A289" t="s">
        <v>6806</v>
      </c>
      <c r="B289" s="17" t="s">
        <v>6810</v>
      </c>
      <c r="C289" s="6" t="s">
        <v>6532</v>
      </c>
    </row>
    <row r="290" spans="1:3" x14ac:dyDescent="0.2">
      <c r="A290" t="s">
        <v>6811</v>
      </c>
      <c r="B290" s="23" t="s">
        <v>6812</v>
      </c>
      <c r="C290" s="2">
        <v>11.33</v>
      </c>
    </row>
    <row r="291" spans="1:3" x14ac:dyDescent="0.2">
      <c r="A291" t="s">
        <v>6811</v>
      </c>
      <c r="B291" s="23" t="s">
        <v>6813</v>
      </c>
      <c r="C291" s="4">
        <v>6.3</v>
      </c>
    </row>
    <row r="292" spans="1:3" x14ac:dyDescent="0.2">
      <c r="A292" t="s">
        <v>6811</v>
      </c>
      <c r="B292" s="23" t="s">
        <v>6814</v>
      </c>
      <c r="C292" s="6">
        <v>4.8099999999999996</v>
      </c>
    </row>
    <row r="293" spans="1:3" x14ac:dyDescent="0.2">
      <c r="A293" t="s">
        <v>6815</v>
      </c>
      <c r="B293" s="24" t="s">
        <v>6816</v>
      </c>
      <c r="C293" s="2">
        <v>0.27</v>
      </c>
    </row>
    <row r="294" spans="1:3" x14ac:dyDescent="0.2">
      <c r="A294" t="s">
        <v>6815</v>
      </c>
      <c r="B294" s="24" t="s">
        <v>6817</v>
      </c>
      <c r="C294" s="4">
        <v>2.57</v>
      </c>
    </row>
    <row r="295" spans="1:3" x14ac:dyDescent="0.2">
      <c r="A295" t="s">
        <v>6815</v>
      </c>
      <c r="B295" s="24" t="s">
        <v>6818</v>
      </c>
      <c r="C295" s="6">
        <v>0.63</v>
      </c>
    </row>
    <row r="296" spans="1:3" x14ac:dyDescent="0.2">
      <c r="A296" t="s">
        <v>6819</v>
      </c>
      <c r="B296" s="25" t="s">
        <v>6820</v>
      </c>
      <c r="C296" s="2">
        <v>0.32</v>
      </c>
    </row>
    <row r="297" spans="1:3" x14ac:dyDescent="0.2">
      <c r="A297" t="s">
        <v>6819</v>
      </c>
      <c r="B297" s="25" t="s">
        <v>6821</v>
      </c>
      <c r="C297" s="4">
        <v>617.83000000000004</v>
      </c>
    </row>
    <row r="298" spans="1:3" x14ac:dyDescent="0.2">
      <c r="A298" t="s">
        <v>6819</v>
      </c>
      <c r="B298" s="25" t="s">
        <v>6822</v>
      </c>
      <c r="C298" s="6" t="s">
        <v>6532</v>
      </c>
    </row>
    <row r="299" spans="1:3" x14ac:dyDescent="0.2">
      <c r="A299" t="s">
        <v>6823</v>
      </c>
      <c r="B299" s="26" t="s">
        <v>6824</v>
      </c>
      <c r="C299" s="2">
        <v>20.89</v>
      </c>
    </row>
    <row r="300" spans="1:3" x14ac:dyDescent="0.2">
      <c r="A300" t="s">
        <v>6823</v>
      </c>
      <c r="B300" s="26" t="s">
        <v>6825</v>
      </c>
      <c r="C300" s="4">
        <v>0.86</v>
      </c>
    </row>
    <row r="301" spans="1:3" x14ac:dyDescent="0.2">
      <c r="A301" t="s">
        <v>6823</v>
      </c>
      <c r="B301" s="26" t="s">
        <v>6826</v>
      </c>
      <c r="C301" s="6">
        <v>2.06</v>
      </c>
    </row>
    <row r="302" spans="1:3" x14ac:dyDescent="0.2">
      <c r="A302" t="s">
        <v>6827</v>
      </c>
      <c r="B302" s="25" t="s">
        <v>6828</v>
      </c>
      <c r="C302" s="2">
        <v>0.8</v>
      </c>
    </row>
    <row r="303" spans="1:3" x14ac:dyDescent="0.2">
      <c r="A303" t="s">
        <v>6827</v>
      </c>
      <c r="B303" s="25" t="s">
        <v>6829</v>
      </c>
      <c r="C303" s="4">
        <v>1.18</v>
      </c>
    </row>
    <row r="304" spans="1:3" x14ac:dyDescent="0.2">
      <c r="A304" t="s">
        <v>6827</v>
      </c>
      <c r="B304" s="25" t="s">
        <v>6830</v>
      </c>
      <c r="C304" s="6">
        <v>4.3099999999999996</v>
      </c>
    </row>
    <row r="305" spans="1:3" x14ac:dyDescent="0.2">
      <c r="A305" t="s">
        <v>6831</v>
      </c>
      <c r="B305" s="26" t="s">
        <v>6832</v>
      </c>
      <c r="C305" s="2">
        <v>29.1</v>
      </c>
    </row>
    <row r="306" spans="1:3" x14ac:dyDescent="0.2">
      <c r="A306" t="s">
        <v>6831</v>
      </c>
      <c r="B306" s="26" t="s">
        <v>6833</v>
      </c>
      <c r="C306" s="4" t="s">
        <v>6532</v>
      </c>
    </row>
    <row r="307" spans="1:3" x14ac:dyDescent="0.2">
      <c r="A307" t="s">
        <v>6831</v>
      </c>
      <c r="B307" s="26" t="s">
        <v>6834</v>
      </c>
      <c r="C307" s="6" t="s">
        <v>6532</v>
      </c>
    </row>
    <row r="308" spans="1:3" x14ac:dyDescent="0.2">
      <c r="A308" t="s">
        <v>6835</v>
      </c>
      <c r="B308" s="25" t="s">
        <v>6836</v>
      </c>
      <c r="C308" s="2">
        <v>159.5</v>
      </c>
    </row>
    <row r="309" spans="1:3" x14ac:dyDescent="0.2">
      <c r="A309" t="s">
        <v>6835</v>
      </c>
      <c r="B309" s="25" t="s">
        <v>6837</v>
      </c>
      <c r="C309" s="4">
        <v>404.9</v>
      </c>
    </row>
    <row r="310" spans="1:3" x14ac:dyDescent="0.2">
      <c r="A310" t="s">
        <v>6835</v>
      </c>
      <c r="B310" s="25" t="s">
        <v>6838</v>
      </c>
      <c r="C310" s="6">
        <v>32.08</v>
      </c>
    </row>
    <row r="311" spans="1:3" x14ac:dyDescent="0.2">
      <c r="A311" t="s">
        <v>6839</v>
      </c>
      <c r="B311" s="26" t="s">
        <v>6840</v>
      </c>
      <c r="C311" s="2">
        <v>465.17</v>
      </c>
    </row>
    <row r="312" spans="1:3" x14ac:dyDescent="0.2">
      <c r="A312" t="s">
        <v>6839</v>
      </c>
      <c r="B312" s="26" t="s">
        <v>6841</v>
      </c>
      <c r="C312" s="4">
        <v>804.42</v>
      </c>
    </row>
    <row r="313" spans="1:3" x14ac:dyDescent="0.2">
      <c r="A313" t="s">
        <v>6839</v>
      </c>
      <c r="B313" s="26" t="s">
        <v>6842</v>
      </c>
      <c r="C313" s="6">
        <v>414.96</v>
      </c>
    </row>
    <row r="314" spans="1:3" x14ac:dyDescent="0.2">
      <c r="A314" t="s">
        <v>6843</v>
      </c>
      <c r="B314" s="25" t="s">
        <v>6844</v>
      </c>
      <c r="C314" s="2">
        <v>990.39</v>
      </c>
    </row>
    <row r="315" spans="1:3" x14ac:dyDescent="0.2">
      <c r="A315" t="s">
        <v>6843</v>
      </c>
      <c r="B315" s="25" t="s">
        <v>6845</v>
      </c>
      <c r="C315" s="4">
        <v>789.56</v>
      </c>
    </row>
    <row r="316" spans="1:3" ht="16" x14ac:dyDescent="0.2">
      <c r="A316" t="s">
        <v>6843</v>
      </c>
      <c r="B316" s="25" t="s">
        <v>6846</v>
      </c>
      <c r="C316" s="13">
        <v>1009.69</v>
      </c>
    </row>
    <row r="317" spans="1:3" x14ac:dyDescent="0.2">
      <c r="A317" t="s">
        <v>6847</v>
      </c>
      <c r="B317" s="26" t="s">
        <v>6848</v>
      </c>
      <c r="C317" s="2">
        <v>15.54</v>
      </c>
    </row>
    <row r="318" spans="1:3" x14ac:dyDescent="0.2">
      <c r="A318" t="s">
        <v>6847</v>
      </c>
      <c r="B318" s="26" t="s">
        <v>6849</v>
      </c>
      <c r="C318" s="4" t="s">
        <v>6532</v>
      </c>
    </row>
    <row r="319" spans="1:3" x14ac:dyDescent="0.2">
      <c r="A319" t="s">
        <v>6847</v>
      </c>
      <c r="B319" s="26" t="s">
        <v>6850</v>
      </c>
      <c r="C319" s="6" t="s">
        <v>6532</v>
      </c>
    </row>
    <row r="320" spans="1:3" x14ac:dyDescent="0.2">
      <c r="A320" t="s">
        <v>6851</v>
      </c>
      <c r="B320" s="25" t="s">
        <v>6852</v>
      </c>
      <c r="C320" s="2" t="s">
        <v>6532</v>
      </c>
    </row>
    <row r="321" spans="1:3" x14ac:dyDescent="0.2">
      <c r="A321" t="s">
        <v>6851</v>
      </c>
      <c r="B321" s="25" t="s">
        <v>6853</v>
      </c>
      <c r="C321" s="4" t="s">
        <v>6532</v>
      </c>
    </row>
    <row r="322" spans="1:3" x14ac:dyDescent="0.2">
      <c r="A322" t="s">
        <v>6851</v>
      </c>
      <c r="B322" s="25" t="s">
        <v>6854</v>
      </c>
      <c r="C322" s="6" t="s">
        <v>6532</v>
      </c>
    </row>
    <row r="323" spans="1:3" x14ac:dyDescent="0.2">
      <c r="A323" t="s">
        <v>6855</v>
      </c>
      <c r="B323" s="26" t="s">
        <v>6856</v>
      </c>
      <c r="C323" s="2" t="s">
        <v>6532</v>
      </c>
    </row>
    <row r="324" spans="1:3" x14ac:dyDescent="0.2">
      <c r="A324" t="s">
        <v>6855</v>
      </c>
      <c r="B324" s="26" t="s">
        <v>6857</v>
      </c>
      <c r="C324" s="4">
        <v>5.04</v>
      </c>
    </row>
    <row r="325" spans="1:3" x14ac:dyDescent="0.2">
      <c r="A325" t="s">
        <v>6855</v>
      </c>
      <c r="B325" s="26" t="s">
        <v>6858</v>
      </c>
      <c r="C325" s="6" t="s">
        <v>6532</v>
      </c>
    </row>
    <row r="326" spans="1:3" x14ac:dyDescent="0.2">
      <c r="A326" t="s">
        <v>6859</v>
      </c>
      <c r="B326" s="25" t="s">
        <v>6860</v>
      </c>
      <c r="C326" s="2">
        <v>3.5</v>
      </c>
    </row>
    <row r="327" spans="1:3" x14ac:dyDescent="0.2">
      <c r="A327" t="s">
        <v>6859</v>
      </c>
      <c r="B327" s="25" t="s">
        <v>6861</v>
      </c>
      <c r="C327" s="4">
        <v>1.1299999999999999</v>
      </c>
    </row>
    <row r="328" spans="1:3" x14ac:dyDescent="0.2">
      <c r="A328" t="s">
        <v>6859</v>
      </c>
      <c r="B328" s="25" t="s">
        <v>6862</v>
      </c>
      <c r="C328" s="6">
        <v>1.48</v>
      </c>
    </row>
    <row r="329" spans="1:3" x14ac:dyDescent="0.2">
      <c r="A329" t="s">
        <v>6863</v>
      </c>
      <c r="B329" s="26" t="s">
        <v>6864</v>
      </c>
      <c r="C329" s="2" t="s">
        <v>6532</v>
      </c>
    </row>
    <row r="330" spans="1:3" x14ac:dyDescent="0.2">
      <c r="A330" t="s">
        <v>6863</v>
      </c>
      <c r="B330" s="26" t="s">
        <v>6865</v>
      </c>
      <c r="C330" s="4">
        <v>0.62</v>
      </c>
    </row>
    <row r="331" spans="1:3" x14ac:dyDescent="0.2">
      <c r="A331" t="s">
        <v>6863</v>
      </c>
      <c r="B331" s="26" t="s">
        <v>6866</v>
      </c>
      <c r="C331" s="6" t="s">
        <v>6532</v>
      </c>
    </row>
    <row r="332" spans="1:3" x14ac:dyDescent="0.2">
      <c r="A332" t="s">
        <v>6867</v>
      </c>
      <c r="B332" s="25" t="s">
        <v>6868</v>
      </c>
      <c r="C332" s="2">
        <v>0.85</v>
      </c>
    </row>
    <row r="333" spans="1:3" x14ac:dyDescent="0.2">
      <c r="A333" t="s">
        <v>6867</v>
      </c>
      <c r="B333" s="25" t="s">
        <v>6869</v>
      </c>
      <c r="C333" s="4">
        <v>2.97</v>
      </c>
    </row>
    <row r="334" spans="1:3" x14ac:dyDescent="0.2">
      <c r="A334" t="s">
        <v>6867</v>
      </c>
      <c r="B334" s="25" t="s">
        <v>6870</v>
      </c>
      <c r="C334" s="6">
        <v>0.82</v>
      </c>
    </row>
    <row r="335" spans="1:3" x14ac:dyDescent="0.2">
      <c r="A335" t="s">
        <v>6871</v>
      </c>
      <c r="B335" s="26" t="s">
        <v>6872</v>
      </c>
      <c r="C335" s="2" t="s">
        <v>6532</v>
      </c>
    </row>
    <row r="336" spans="1:3" x14ac:dyDescent="0.2">
      <c r="A336" t="s">
        <v>6871</v>
      </c>
      <c r="B336" s="26" t="s">
        <v>6873</v>
      </c>
      <c r="C336" s="4">
        <v>39.44</v>
      </c>
    </row>
    <row r="337" spans="1:3" x14ac:dyDescent="0.2">
      <c r="A337" t="s">
        <v>6871</v>
      </c>
      <c r="B337" s="26" t="s">
        <v>6874</v>
      </c>
      <c r="C337" s="6">
        <v>33.44</v>
      </c>
    </row>
    <row r="338" spans="1:3" x14ac:dyDescent="0.2">
      <c r="A338" t="s">
        <v>6875</v>
      </c>
      <c r="B338" s="25" t="s">
        <v>6876</v>
      </c>
      <c r="C338" s="2">
        <v>237.51</v>
      </c>
    </row>
    <row r="339" spans="1:3" x14ac:dyDescent="0.2">
      <c r="A339" t="s">
        <v>6875</v>
      </c>
      <c r="B339" s="25" t="s">
        <v>6877</v>
      </c>
      <c r="C339" s="4">
        <v>8.17</v>
      </c>
    </row>
    <row r="340" spans="1:3" x14ac:dyDescent="0.2">
      <c r="A340" t="s">
        <v>6875</v>
      </c>
      <c r="B340" s="25" t="s">
        <v>6878</v>
      </c>
      <c r="C340" s="6">
        <v>388.02</v>
      </c>
    </row>
    <row r="341" spans="1:3" x14ac:dyDescent="0.2">
      <c r="A341" t="s">
        <v>6879</v>
      </c>
      <c r="B341" s="26" t="s">
        <v>6880</v>
      </c>
      <c r="C341" s="2" t="s">
        <v>6532</v>
      </c>
    </row>
    <row r="342" spans="1:3" x14ac:dyDescent="0.2">
      <c r="A342" t="s">
        <v>6879</v>
      </c>
      <c r="B342" s="26" t="s">
        <v>6881</v>
      </c>
      <c r="C342" s="4">
        <v>3.93</v>
      </c>
    </row>
    <row r="343" spans="1:3" x14ac:dyDescent="0.2">
      <c r="A343" t="s">
        <v>6879</v>
      </c>
      <c r="B343" s="26" t="s">
        <v>6882</v>
      </c>
      <c r="C343" s="6">
        <v>2.68</v>
      </c>
    </row>
    <row r="344" spans="1:3" x14ac:dyDescent="0.2">
      <c r="A344" t="s">
        <v>6883</v>
      </c>
      <c r="B344" s="25" t="s">
        <v>6884</v>
      </c>
      <c r="C344" s="2">
        <v>16.23</v>
      </c>
    </row>
    <row r="345" spans="1:3" x14ac:dyDescent="0.2">
      <c r="A345" t="s">
        <v>6883</v>
      </c>
      <c r="B345" s="25" t="s">
        <v>6885</v>
      </c>
      <c r="C345" s="4">
        <v>13.64</v>
      </c>
    </row>
    <row r="346" spans="1:3" x14ac:dyDescent="0.2">
      <c r="A346" t="s">
        <v>6883</v>
      </c>
      <c r="B346" s="25" t="s">
        <v>6886</v>
      </c>
      <c r="C346" s="6">
        <v>15.87</v>
      </c>
    </row>
    <row r="347" spans="1:3" x14ac:dyDescent="0.2">
      <c r="A347" t="s">
        <v>6887</v>
      </c>
      <c r="B347" s="26" t="s">
        <v>6888</v>
      </c>
      <c r="C347" s="2">
        <v>438.03</v>
      </c>
    </row>
    <row r="348" spans="1:3" x14ac:dyDescent="0.2">
      <c r="A348" t="s">
        <v>6887</v>
      </c>
      <c r="B348" s="26" t="s">
        <v>6889</v>
      </c>
      <c r="C348" s="4">
        <v>26.62</v>
      </c>
    </row>
    <row r="349" spans="1:3" x14ac:dyDescent="0.2">
      <c r="A349" t="s">
        <v>6887</v>
      </c>
      <c r="B349" s="26" t="s">
        <v>6890</v>
      </c>
      <c r="C349" s="6">
        <v>49.98</v>
      </c>
    </row>
    <row r="350" spans="1:3" x14ac:dyDescent="0.2">
      <c r="A350" t="s">
        <v>6891</v>
      </c>
      <c r="B350" s="25" t="s">
        <v>6892</v>
      </c>
      <c r="C350" s="2">
        <v>2.81</v>
      </c>
    </row>
    <row r="351" spans="1:3" x14ac:dyDescent="0.2">
      <c r="A351" t="s">
        <v>6891</v>
      </c>
      <c r="B351" s="25" t="s">
        <v>6893</v>
      </c>
      <c r="C351" s="4">
        <v>610.35</v>
      </c>
    </row>
    <row r="352" spans="1:3" x14ac:dyDescent="0.2">
      <c r="A352" t="s">
        <v>6891</v>
      </c>
      <c r="B352" s="25" t="s">
        <v>6894</v>
      </c>
      <c r="C352" s="6">
        <v>3.37</v>
      </c>
    </row>
    <row r="353" spans="1:3" x14ac:dyDescent="0.2">
      <c r="A353" t="s">
        <v>6895</v>
      </c>
      <c r="B353" s="26" t="s">
        <v>6896</v>
      </c>
      <c r="C353" s="2" t="s">
        <v>6532</v>
      </c>
    </row>
    <row r="354" spans="1:3" x14ac:dyDescent="0.2">
      <c r="A354" t="s">
        <v>6895</v>
      </c>
      <c r="B354" s="26" t="s">
        <v>6897</v>
      </c>
      <c r="C354" s="4">
        <v>3.72</v>
      </c>
    </row>
    <row r="355" spans="1:3" x14ac:dyDescent="0.2">
      <c r="A355" t="s">
        <v>6895</v>
      </c>
      <c r="B355" s="26" t="s">
        <v>6898</v>
      </c>
      <c r="C355" s="6">
        <v>11.96</v>
      </c>
    </row>
    <row r="356" spans="1:3" x14ac:dyDescent="0.2">
      <c r="A356" t="s">
        <v>6899</v>
      </c>
      <c r="B356" s="25" t="s">
        <v>6900</v>
      </c>
      <c r="C356" s="2" t="s">
        <v>6532</v>
      </c>
    </row>
    <row r="357" spans="1:3" x14ac:dyDescent="0.2">
      <c r="A357" t="s">
        <v>6899</v>
      </c>
      <c r="B357" s="25" t="s">
        <v>6901</v>
      </c>
      <c r="C357" s="4" t="s">
        <v>6532</v>
      </c>
    </row>
    <row r="358" spans="1:3" x14ac:dyDescent="0.2">
      <c r="A358" t="s">
        <v>6899</v>
      </c>
      <c r="B358" s="25" t="s">
        <v>6902</v>
      </c>
      <c r="C358" s="6" t="s">
        <v>6532</v>
      </c>
    </row>
    <row r="359" spans="1:3" x14ac:dyDescent="0.2">
      <c r="A359" t="s">
        <v>6903</v>
      </c>
      <c r="B359" s="26" t="s">
        <v>6904</v>
      </c>
      <c r="C359" s="2">
        <v>0.25</v>
      </c>
    </row>
    <row r="360" spans="1:3" x14ac:dyDescent="0.2">
      <c r="A360" t="s">
        <v>6903</v>
      </c>
      <c r="B360" s="26" t="s">
        <v>6905</v>
      </c>
      <c r="C360" s="4">
        <v>0.17</v>
      </c>
    </row>
    <row r="361" spans="1:3" x14ac:dyDescent="0.2">
      <c r="A361" t="s">
        <v>6903</v>
      </c>
      <c r="B361" s="26" t="s">
        <v>6906</v>
      </c>
      <c r="C361" s="6">
        <v>0.55000000000000004</v>
      </c>
    </row>
    <row r="362" spans="1:3" x14ac:dyDescent="0.2">
      <c r="A362" t="s">
        <v>6907</v>
      </c>
      <c r="B362" s="25" t="s">
        <v>6908</v>
      </c>
      <c r="C362" s="2" t="s">
        <v>6532</v>
      </c>
    </row>
    <row r="363" spans="1:3" x14ac:dyDescent="0.2">
      <c r="A363" t="s">
        <v>6907</v>
      </c>
      <c r="B363" s="25" t="s">
        <v>6909</v>
      </c>
      <c r="C363" s="4">
        <v>10.9</v>
      </c>
    </row>
    <row r="364" spans="1:3" x14ac:dyDescent="0.2">
      <c r="A364" t="s">
        <v>6907</v>
      </c>
      <c r="B364" s="25" t="s">
        <v>6910</v>
      </c>
      <c r="C364" s="6">
        <v>67.489999999999995</v>
      </c>
    </row>
    <row r="365" spans="1:3" x14ac:dyDescent="0.2">
      <c r="A365" t="s">
        <v>6911</v>
      </c>
      <c r="B365" s="26" t="s">
        <v>6912</v>
      </c>
      <c r="C365" s="2">
        <v>0.95</v>
      </c>
    </row>
    <row r="366" spans="1:3" x14ac:dyDescent="0.2">
      <c r="A366" t="s">
        <v>6911</v>
      </c>
      <c r="B366" s="26" t="s">
        <v>6913</v>
      </c>
      <c r="C366" s="4" t="s">
        <v>6532</v>
      </c>
    </row>
    <row r="367" spans="1:3" x14ac:dyDescent="0.2">
      <c r="A367" t="s">
        <v>6911</v>
      </c>
      <c r="B367" s="26" t="s">
        <v>6914</v>
      </c>
      <c r="C367" s="6" t="s">
        <v>6532</v>
      </c>
    </row>
    <row r="368" spans="1:3" x14ac:dyDescent="0.2">
      <c r="A368" t="s">
        <v>6915</v>
      </c>
      <c r="B368" s="25" t="s">
        <v>6916</v>
      </c>
      <c r="C368" s="2">
        <v>2.06</v>
      </c>
    </row>
    <row r="369" spans="1:3" x14ac:dyDescent="0.2">
      <c r="A369" t="s">
        <v>6915</v>
      </c>
      <c r="B369" s="25" t="s">
        <v>6917</v>
      </c>
      <c r="C369" s="4">
        <v>0.49</v>
      </c>
    </row>
    <row r="370" spans="1:3" x14ac:dyDescent="0.2">
      <c r="A370" t="s">
        <v>6915</v>
      </c>
      <c r="B370" s="25" t="s">
        <v>6918</v>
      </c>
      <c r="C370" s="6" t="s">
        <v>6532</v>
      </c>
    </row>
    <row r="371" spans="1:3" x14ac:dyDescent="0.2">
      <c r="A371" t="s">
        <v>6919</v>
      </c>
      <c r="B371" s="26" t="s">
        <v>6920</v>
      </c>
      <c r="C371" s="2">
        <v>0.86</v>
      </c>
    </row>
    <row r="372" spans="1:3" x14ac:dyDescent="0.2">
      <c r="A372" t="s">
        <v>6919</v>
      </c>
      <c r="B372" s="26" t="s">
        <v>6921</v>
      </c>
      <c r="C372" s="4" t="s">
        <v>6532</v>
      </c>
    </row>
    <row r="373" spans="1:3" x14ac:dyDescent="0.2">
      <c r="A373" t="s">
        <v>6919</v>
      </c>
      <c r="B373" s="26" t="s">
        <v>6922</v>
      </c>
      <c r="C373" s="6">
        <v>0.42</v>
      </c>
    </row>
    <row r="374" spans="1:3" x14ac:dyDescent="0.2">
      <c r="A374" t="s">
        <v>6923</v>
      </c>
      <c r="B374" s="25" t="s">
        <v>6924</v>
      </c>
      <c r="C374" s="2">
        <v>0.52</v>
      </c>
    </row>
    <row r="375" spans="1:3" x14ac:dyDescent="0.2">
      <c r="A375" t="s">
        <v>6923</v>
      </c>
      <c r="B375" s="25" t="s">
        <v>6925</v>
      </c>
      <c r="C375" s="4">
        <v>0.05</v>
      </c>
    </row>
    <row r="376" spans="1:3" x14ac:dyDescent="0.2">
      <c r="A376" t="s">
        <v>6923</v>
      </c>
      <c r="B376" s="25" t="s">
        <v>6926</v>
      </c>
      <c r="C376" s="6" t="s">
        <v>6532</v>
      </c>
    </row>
    <row r="377" spans="1:3" x14ac:dyDescent="0.2">
      <c r="A377" t="s">
        <v>6927</v>
      </c>
      <c r="B377" s="26" t="s">
        <v>6928</v>
      </c>
      <c r="C377" s="2">
        <v>3.52</v>
      </c>
    </row>
    <row r="378" spans="1:3" x14ac:dyDescent="0.2">
      <c r="A378" t="s">
        <v>6927</v>
      </c>
      <c r="B378" s="26" t="s">
        <v>6929</v>
      </c>
      <c r="C378" s="4">
        <v>32.08</v>
      </c>
    </row>
    <row r="379" spans="1:3" x14ac:dyDescent="0.2">
      <c r="A379" t="s">
        <v>6927</v>
      </c>
      <c r="B379" s="26" t="s">
        <v>6930</v>
      </c>
      <c r="C379" s="6">
        <v>1.56</v>
      </c>
    </row>
    <row r="380" spans="1:3" x14ac:dyDescent="0.2">
      <c r="A380" t="s">
        <v>6931</v>
      </c>
      <c r="B380" s="25" t="s">
        <v>6932</v>
      </c>
      <c r="C380" s="2">
        <v>24.29</v>
      </c>
    </row>
    <row r="381" spans="1:3" x14ac:dyDescent="0.2">
      <c r="A381" t="s">
        <v>6931</v>
      </c>
      <c r="B381" s="25" t="s">
        <v>6933</v>
      </c>
      <c r="C381" s="4">
        <v>7.24</v>
      </c>
    </row>
    <row r="382" spans="1:3" x14ac:dyDescent="0.2">
      <c r="A382" t="s">
        <v>6931</v>
      </c>
      <c r="B382" s="25" t="s">
        <v>6934</v>
      </c>
      <c r="C382" s="6">
        <v>7.39</v>
      </c>
    </row>
    <row r="383" spans="1:3" x14ac:dyDescent="0.2">
      <c r="A383" t="s">
        <v>6935</v>
      </c>
      <c r="B383" s="26" t="s">
        <v>6936</v>
      </c>
      <c r="C383" s="2">
        <v>0.25</v>
      </c>
    </row>
    <row r="384" spans="1:3" x14ac:dyDescent="0.2">
      <c r="A384" t="s">
        <v>6935</v>
      </c>
      <c r="B384" s="26" t="s">
        <v>6937</v>
      </c>
      <c r="C384" s="4">
        <v>0.04</v>
      </c>
    </row>
    <row r="385" spans="1:3" x14ac:dyDescent="0.2">
      <c r="A385" t="s">
        <v>6935</v>
      </c>
      <c r="B385" s="26" t="s">
        <v>6938</v>
      </c>
      <c r="C385" s="6" t="s">
        <v>6532</v>
      </c>
    </row>
    <row r="386" spans="1:3" x14ac:dyDescent="0.2">
      <c r="A386" t="s">
        <v>6939</v>
      </c>
      <c r="B386" s="25" t="s">
        <v>6940</v>
      </c>
      <c r="C386" s="2">
        <v>0.52</v>
      </c>
    </row>
    <row r="387" spans="1:3" x14ac:dyDescent="0.2">
      <c r="A387" t="s">
        <v>6939</v>
      </c>
      <c r="B387" s="25" t="s">
        <v>6941</v>
      </c>
      <c r="C387" s="4" t="s">
        <v>6532</v>
      </c>
    </row>
    <row r="388" spans="1:3" x14ac:dyDescent="0.2">
      <c r="A388" t="s">
        <v>6939</v>
      </c>
      <c r="B388" s="25" t="s">
        <v>6942</v>
      </c>
      <c r="C388" s="6" t="s">
        <v>6532</v>
      </c>
    </row>
    <row r="389" spans="1:3" ht="16" x14ac:dyDescent="0.2">
      <c r="A389" t="s">
        <v>6943</v>
      </c>
      <c r="B389" s="27" t="s">
        <v>6944</v>
      </c>
      <c r="C389" s="2">
        <v>0.26</v>
      </c>
    </row>
    <row r="390" spans="1:3" ht="16" x14ac:dyDescent="0.2">
      <c r="A390" t="s">
        <v>6943</v>
      </c>
      <c r="B390" s="28" t="s">
        <v>6945</v>
      </c>
      <c r="C390" s="4">
        <v>28.57</v>
      </c>
    </row>
    <row r="391" spans="1:3" ht="16" x14ac:dyDescent="0.2">
      <c r="A391" t="s">
        <v>6943</v>
      </c>
      <c r="B391" s="28" t="s">
        <v>6946</v>
      </c>
      <c r="C391" s="6" t="s">
        <v>6532</v>
      </c>
    </row>
    <row r="392" spans="1:3" x14ac:dyDescent="0.2">
      <c r="B392" s="29" t="s">
        <v>6947</v>
      </c>
      <c r="C392">
        <v>358.25</v>
      </c>
    </row>
    <row r="393" spans="1:3" x14ac:dyDescent="0.2">
      <c r="B393" s="29" t="s">
        <v>6948</v>
      </c>
      <c r="C393">
        <v>8.39</v>
      </c>
    </row>
    <row r="394" spans="1:3" x14ac:dyDescent="0.2">
      <c r="B394" s="29" t="s">
        <v>6949</v>
      </c>
      <c r="C394">
        <v>0.41</v>
      </c>
    </row>
    <row r="395" spans="1:3" x14ac:dyDescent="0.2">
      <c r="B395" s="29" t="s">
        <v>6950</v>
      </c>
      <c r="C395" t="s">
        <v>6532</v>
      </c>
    </row>
    <row r="396" spans="1:3" x14ac:dyDescent="0.2">
      <c r="B396" s="29" t="s">
        <v>6951</v>
      </c>
      <c r="C396">
        <v>0.5</v>
      </c>
    </row>
    <row r="397" spans="1:3" x14ac:dyDescent="0.2">
      <c r="B397" s="29" t="s">
        <v>6952</v>
      </c>
      <c r="C397">
        <v>1.55</v>
      </c>
    </row>
    <row r="398" spans="1:3" x14ac:dyDescent="0.2">
      <c r="B398" s="29" t="s">
        <v>6953</v>
      </c>
      <c r="C398">
        <v>1.04</v>
      </c>
    </row>
    <row r="399" spans="1:3" x14ac:dyDescent="0.2">
      <c r="B399" s="29" t="s">
        <v>6954</v>
      </c>
      <c r="C399">
        <v>229.08</v>
      </c>
    </row>
    <row r="400" spans="1:3" x14ac:dyDescent="0.2">
      <c r="B400" s="29" t="s">
        <v>6955</v>
      </c>
      <c r="C400">
        <v>48.65</v>
      </c>
    </row>
    <row r="401" spans="2:3" x14ac:dyDescent="0.2">
      <c r="B401" s="29" t="s">
        <v>6956</v>
      </c>
      <c r="C401">
        <v>116.63</v>
      </c>
    </row>
    <row r="402" spans="2:3" x14ac:dyDescent="0.2">
      <c r="B402" s="29" t="s">
        <v>6957</v>
      </c>
      <c r="C402">
        <v>685.06</v>
      </c>
    </row>
    <row r="403" spans="2:3" x14ac:dyDescent="0.2">
      <c r="B403" s="29" t="s">
        <v>6958</v>
      </c>
      <c r="C403">
        <v>1.59</v>
      </c>
    </row>
    <row r="404" spans="2:3" x14ac:dyDescent="0.2">
      <c r="B404" s="29" t="s">
        <v>6959</v>
      </c>
      <c r="C404">
        <v>2.98</v>
      </c>
    </row>
    <row r="405" spans="2:3" x14ac:dyDescent="0.2">
      <c r="B405" s="29" t="s">
        <v>6960</v>
      </c>
      <c r="C405">
        <v>0.8</v>
      </c>
    </row>
    <row r="406" spans="2:3" x14ac:dyDescent="0.2">
      <c r="B406" s="29" t="s">
        <v>6961</v>
      </c>
      <c r="C406">
        <v>159.41999999999999</v>
      </c>
    </row>
    <row r="407" spans="2:3" x14ac:dyDescent="0.2">
      <c r="B407" s="29" t="s">
        <v>6962</v>
      </c>
      <c r="C407">
        <v>2.35</v>
      </c>
    </row>
    <row r="408" spans="2:3" x14ac:dyDescent="0.2">
      <c r="B408" s="29" t="s">
        <v>6963</v>
      </c>
      <c r="C408">
        <v>5.76</v>
      </c>
    </row>
    <row r="409" spans="2:3" x14ac:dyDescent="0.2">
      <c r="B409" s="29" t="s">
        <v>6964</v>
      </c>
      <c r="C409">
        <v>0.57999999999999996</v>
      </c>
    </row>
    <row r="410" spans="2:3" x14ac:dyDescent="0.2">
      <c r="B410" s="29" t="s">
        <v>6965</v>
      </c>
      <c r="C410" t="s">
        <v>6532</v>
      </c>
    </row>
    <row r="411" spans="2:3" x14ac:dyDescent="0.2">
      <c r="B411" s="29" t="s">
        <v>6966</v>
      </c>
      <c r="C411">
        <v>723.33</v>
      </c>
    </row>
    <row r="412" spans="2:3" x14ac:dyDescent="0.2">
      <c r="B412" s="29" t="s">
        <v>6967</v>
      </c>
      <c r="C412">
        <v>10.6</v>
      </c>
    </row>
    <row r="413" spans="2:3" x14ac:dyDescent="0.2">
      <c r="B413" s="29" t="s">
        <v>6968</v>
      </c>
      <c r="C413" t="s">
        <v>6532</v>
      </c>
    </row>
    <row r="414" spans="2:3" x14ac:dyDescent="0.2">
      <c r="B414" s="29" t="s">
        <v>6969</v>
      </c>
      <c r="C414" t="s">
        <v>6532</v>
      </c>
    </row>
    <row r="415" spans="2:3" x14ac:dyDescent="0.2">
      <c r="B415" s="29" t="s">
        <v>6970</v>
      </c>
      <c r="C415" t="s">
        <v>6532</v>
      </c>
    </row>
    <row r="416" spans="2:3" x14ac:dyDescent="0.2">
      <c r="B416" s="29" t="s">
        <v>6971</v>
      </c>
      <c r="C416">
        <v>1.57</v>
      </c>
    </row>
    <row r="417" spans="2:3" x14ac:dyDescent="0.2">
      <c r="B417" s="29" t="s">
        <v>6972</v>
      </c>
      <c r="C417">
        <v>24.16</v>
      </c>
    </row>
    <row r="418" spans="2:3" x14ac:dyDescent="0.2">
      <c r="B418" s="29" t="s">
        <v>6973</v>
      </c>
      <c r="C418">
        <v>5.92</v>
      </c>
    </row>
    <row r="419" spans="2:3" x14ac:dyDescent="0.2">
      <c r="B419" s="29" t="s">
        <v>6974</v>
      </c>
      <c r="C419">
        <v>11.12</v>
      </c>
    </row>
    <row r="420" spans="2:3" x14ac:dyDescent="0.2">
      <c r="B420" s="29" t="s">
        <v>6975</v>
      </c>
      <c r="C420" t="s">
        <v>6532</v>
      </c>
    </row>
    <row r="421" spans="2:3" x14ac:dyDescent="0.2">
      <c r="B421" s="29" t="s">
        <v>6976</v>
      </c>
      <c r="C421" s="30">
        <v>8199.7099999999991</v>
      </c>
    </row>
    <row r="422" spans="2:3" x14ac:dyDescent="0.2">
      <c r="B422" s="29" t="s">
        <v>6977</v>
      </c>
      <c r="C422">
        <v>15.85</v>
      </c>
    </row>
    <row r="423" spans="2:3" x14ac:dyDescent="0.2">
      <c r="B423" s="29" t="s">
        <v>6978</v>
      </c>
      <c r="C423">
        <v>0.19</v>
      </c>
    </row>
    <row r="424" spans="2:3" x14ac:dyDescent="0.2">
      <c r="B424" s="29" t="s">
        <v>6979</v>
      </c>
      <c r="C424">
        <v>0.78</v>
      </c>
    </row>
    <row r="425" spans="2:3" x14ac:dyDescent="0.2">
      <c r="B425" s="29" t="s">
        <v>6980</v>
      </c>
      <c r="C425">
        <v>0.17</v>
      </c>
    </row>
    <row r="426" spans="2:3" x14ac:dyDescent="0.2">
      <c r="B426" s="29" t="s">
        <v>6981</v>
      </c>
      <c r="C426">
        <v>0.08</v>
      </c>
    </row>
    <row r="427" spans="2:3" x14ac:dyDescent="0.2">
      <c r="B427" s="29" t="s">
        <v>6982</v>
      </c>
      <c r="C427">
        <v>0.11</v>
      </c>
    </row>
    <row r="428" spans="2:3" x14ac:dyDescent="0.2">
      <c r="B428" s="29" t="s">
        <v>6983</v>
      </c>
      <c r="C428" t="s">
        <v>6532</v>
      </c>
    </row>
    <row r="429" spans="2:3" x14ac:dyDescent="0.2">
      <c r="B429" s="29" t="s">
        <v>6984</v>
      </c>
      <c r="C429">
        <v>2.75</v>
      </c>
    </row>
    <row r="430" spans="2:3" x14ac:dyDescent="0.2">
      <c r="B430" s="29" t="s">
        <v>6985</v>
      </c>
      <c r="C430">
        <v>0.94</v>
      </c>
    </row>
    <row r="431" spans="2:3" x14ac:dyDescent="0.2">
      <c r="B431" s="29" t="s">
        <v>6986</v>
      </c>
      <c r="C431">
        <v>0.75</v>
      </c>
    </row>
    <row r="432" spans="2:3" x14ac:dyDescent="0.2">
      <c r="B432" s="29" t="s">
        <v>6987</v>
      </c>
      <c r="C432" t="s">
        <v>6532</v>
      </c>
    </row>
    <row r="433" spans="2:3" x14ac:dyDescent="0.2">
      <c r="B433" s="29" t="s">
        <v>6988</v>
      </c>
      <c r="C433">
        <v>0.28000000000000003</v>
      </c>
    </row>
    <row r="434" spans="2:3" x14ac:dyDescent="0.2">
      <c r="B434" s="29" t="s">
        <v>6989</v>
      </c>
      <c r="C434">
        <v>1.59</v>
      </c>
    </row>
    <row r="435" spans="2:3" x14ac:dyDescent="0.2">
      <c r="B435" s="29" t="s">
        <v>6990</v>
      </c>
      <c r="C435">
        <v>0.79</v>
      </c>
    </row>
    <row r="436" spans="2:3" x14ac:dyDescent="0.2">
      <c r="B436" s="29" t="s">
        <v>6991</v>
      </c>
      <c r="C436" t="s">
        <v>6532</v>
      </c>
    </row>
    <row r="437" spans="2:3" x14ac:dyDescent="0.2">
      <c r="B437" s="29" t="s">
        <v>6992</v>
      </c>
      <c r="C437" t="s">
        <v>6532</v>
      </c>
    </row>
    <row r="438" spans="2:3" x14ac:dyDescent="0.2">
      <c r="B438" s="29" t="s">
        <v>6993</v>
      </c>
      <c r="C438">
        <v>0.12</v>
      </c>
    </row>
    <row r="439" spans="2:3" x14ac:dyDescent="0.2">
      <c r="B439" s="29" t="s">
        <v>6994</v>
      </c>
      <c r="C439">
        <v>0.08</v>
      </c>
    </row>
    <row r="440" spans="2:3" x14ac:dyDescent="0.2">
      <c r="B440" s="29" t="s">
        <v>6995</v>
      </c>
      <c r="C440">
        <v>38.520000000000003</v>
      </c>
    </row>
    <row r="441" spans="2:3" x14ac:dyDescent="0.2">
      <c r="B441" s="29" t="s">
        <v>6996</v>
      </c>
      <c r="C441" t="s">
        <v>6532</v>
      </c>
    </row>
    <row r="442" spans="2:3" x14ac:dyDescent="0.2">
      <c r="B442" s="29" t="s">
        <v>6997</v>
      </c>
      <c r="C442">
        <v>1.67</v>
      </c>
    </row>
    <row r="443" spans="2:3" x14ac:dyDescent="0.2">
      <c r="B443" s="29" t="s">
        <v>6998</v>
      </c>
      <c r="C443">
        <v>1.97</v>
      </c>
    </row>
    <row r="444" spans="2:3" x14ac:dyDescent="0.2">
      <c r="B444" s="29" t="s">
        <v>6999</v>
      </c>
      <c r="C444">
        <v>0.3</v>
      </c>
    </row>
    <row r="445" spans="2:3" x14ac:dyDescent="0.2">
      <c r="B445" s="29" t="s">
        <v>7000</v>
      </c>
      <c r="C445">
        <v>0.36</v>
      </c>
    </row>
    <row r="446" spans="2:3" x14ac:dyDescent="0.2">
      <c r="B446" s="29" t="s">
        <v>7001</v>
      </c>
      <c r="C446">
        <v>0.1</v>
      </c>
    </row>
    <row r="447" spans="2:3" x14ac:dyDescent="0.2">
      <c r="B447" s="29" t="s">
        <v>7002</v>
      </c>
      <c r="C447">
        <v>0.28000000000000003</v>
      </c>
    </row>
    <row r="448" spans="2:3" x14ac:dyDescent="0.2">
      <c r="B448" s="29" t="s">
        <v>7003</v>
      </c>
      <c r="C448">
        <v>0.11</v>
      </c>
    </row>
    <row r="449" spans="2:3" x14ac:dyDescent="0.2">
      <c r="B449" s="29" t="s">
        <v>7004</v>
      </c>
      <c r="C449" t="s">
        <v>6532</v>
      </c>
    </row>
    <row r="450" spans="2:3" x14ac:dyDescent="0.2">
      <c r="B450" s="29" t="s">
        <v>7005</v>
      </c>
      <c r="C450" t="s">
        <v>6532</v>
      </c>
    </row>
    <row r="451" spans="2:3" x14ac:dyDescent="0.2">
      <c r="B451" s="29" t="s">
        <v>7006</v>
      </c>
      <c r="C451">
        <v>0.23</v>
      </c>
    </row>
    <row r="452" spans="2:3" x14ac:dyDescent="0.2">
      <c r="B452" s="29" t="s">
        <v>7007</v>
      </c>
      <c r="C452" t="s">
        <v>6532</v>
      </c>
    </row>
    <row r="453" spans="2:3" x14ac:dyDescent="0.2">
      <c r="B453" s="29" t="s">
        <v>7008</v>
      </c>
      <c r="C453">
        <v>0.05</v>
      </c>
    </row>
    <row r="454" spans="2:3" x14ac:dyDescent="0.2">
      <c r="B454" s="29" t="s">
        <v>7009</v>
      </c>
      <c r="C454" t="s">
        <v>6532</v>
      </c>
    </row>
    <row r="455" spans="2:3" x14ac:dyDescent="0.2">
      <c r="B455" s="29" t="s">
        <v>7010</v>
      </c>
      <c r="C455">
        <v>0.18</v>
      </c>
    </row>
    <row r="456" spans="2:3" x14ac:dyDescent="0.2">
      <c r="B456" s="29" t="s">
        <v>7011</v>
      </c>
      <c r="C456" t="s">
        <v>6532</v>
      </c>
    </row>
    <row r="457" spans="2:3" x14ac:dyDescent="0.2">
      <c r="B457" s="29" t="s">
        <v>7012</v>
      </c>
      <c r="C457">
        <v>0.13</v>
      </c>
    </row>
    <row r="458" spans="2:3" x14ac:dyDescent="0.2">
      <c r="B458" s="29" t="s">
        <v>7013</v>
      </c>
      <c r="C458">
        <v>279.02999999999997</v>
      </c>
    </row>
    <row r="459" spans="2:3" x14ac:dyDescent="0.2">
      <c r="B459" s="29" t="s">
        <v>7014</v>
      </c>
      <c r="C459">
        <v>10.63</v>
      </c>
    </row>
    <row r="460" spans="2:3" x14ac:dyDescent="0.2">
      <c r="B460" s="29" t="s">
        <v>7015</v>
      </c>
      <c r="C460">
        <v>3.5</v>
      </c>
    </row>
    <row r="461" spans="2:3" x14ac:dyDescent="0.2">
      <c r="B461" s="29" t="s">
        <v>7016</v>
      </c>
      <c r="C461">
        <v>1.54</v>
      </c>
    </row>
    <row r="462" spans="2:3" x14ac:dyDescent="0.2">
      <c r="B462" s="29" t="s">
        <v>7017</v>
      </c>
      <c r="C462">
        <v>0.17</v>
      </c>
    </row>
    <row r="463" spans="2:3" x14ac:dyDescent="0.2">
      <c r="B463" s="29" t="s">
        <v>7018</v>
      </c>
      <c r="C463">
        <v>3.77</v>
      </c>
    </row>
    <row r="464" spans="2:3" x14ac:dyDescent="0.2">
      <c r="B464" s="29" t="s">
        <v>7019</v>
      </c>
      <c r="C464">
        <v>1.9</v>
      </c>
    </row>
    <row r="465" spans="2:3" x14ac:dyDescent="0.2">
      <c r="B465" s="29" t="s">
        <v>7020</v>
      </c>
      <c r="C465">
        <v>161.9</v>
      </c>
    </row>
    <row r="466" spans="2:3" x14ac:dyDescent="0.2">
      <c r="B466" s="29" t="s">
        <v>7021</v>
      </c>
      <c r="C466">
        <v>3.99</v>
      </c>
    </row>
    <row r="467" spans="2:3" x14ac:dyDescent="0.2">
      <c r="B467" s="29" t="s">
        <v>7022</v>
      </c>
      <c r="C467">
        <v>116.12</v>
      </c>
    </row>
    <row r="468" spans="2:3" x14ac:dyDescent="0.2">
      <c r="B468" s="29" t="s">
        <v>7023</v>
      </c>
      <c r="C468">
        <v>711.85</v>
      </c>
    </row>
    <row r="469" spans="2:3" x14ac:dyDescent="0.2">
      <c r="B469" s="29" t="s">
        <v>7024</v>
      </c>
      <c r="C469">
        <v>2.2400000000000002</v>
      </c>
    </row>
    <row r="470" spans="2:3" x14ac:dyDescent="0.2">
      <c r="B470" s="29" t="s">
        <v>7025</v>
      </c>
      <c r="C470" t="s">
        <v>6532</v>
      </c>
    </row>
    <row r="471" spans="2:3" x14ac:dyDescent="0.2">
      <c r="B471" s="29" t="s">
        <v>7026</v>
      </c>
      <c r="C471">
        <v>0.49</v>
      </c>
    </row>
    <row r="472" spans="2:3" x14ac:dyDescent="0.2">
      <c r="B472" s="29" t="s">
        <v>7027</v>
      </c>
      <c r="C472">
        <v>131.29</v>
      </c>
    </row>
    <row r="473" spans="2:3" x14ac:dyDescent="0.2">
      <c r="B473" s="29" t="s">
        <v>7028</v>
      </c>
      <c r="C473">
        <v>2.5299999999999998</v>
      </c>
    </row>
    <row r="474" spans="2:3" x14ac:dyDescent="0.2">
      <c r="B474" s="29" t="s">
        <v>7029</v>
      </c>
      <c r="C474">
        <v>0.96</v>
      </c>
    </row>
    <row r="475" spans="2:3" x14ac:dyDescent="0.2">
      <c r="B475" s="29" t="s">
        <v>7030</v>
      </c>
      <c r="C475">
        <v>31.64</v>
      </c>
    </row>
    <row r="476" spans="2:3" x14ac:dyDescent="0.2">
      <c r="B476" s="29" t="s">
        <v>7031</v>
      </c>
      <c r="C476" t="s">
        <v>6532</v>
      </c>
    </row>
    <row r="477" spans="2:3" x14ac:dyDescent="0.2">
      <c r="B477" s="29" t="s">
        <v>7032</v>
      </c>
      <c r="C477" s="30">
        <v>1525.42</v>
      </c>
    </row>
    <row r="478" spans="2:3" x14ac:dyDescent="0.2">
      <c r="B478" s="29" t="s">
        <v>7033</v>
      </c>
      <c r="C478">
        <v>5.93</v>
      </c>
    </row>
    <row r="479" spans="2:3" x14ac:dyDescent="0.2">
      <c r="B479" s="29" t="s">
        <v>7034</v>
      </c>
      <c r="C479" t="s">
        <v>6532</v>
      </c>
    </row>
    <row r="480" spans="2:3" x14ac:dyDescent="0.2">
      <c r="B480" s="29" t="s">
        <v>7035</v>
      </c>
      <c r="C480" t="s">
        <v>6532</v>
      </c>
    </row>
    <row r="481" spans="2:3" x14ac:dyDescent="0.2">
      <c r="B481" s="29" t="s">
        <v>7036</v>
      </c>
      <c r="C481" t="s">
        <v>6532</v>
      </c>
    </row>
    <row r="482" spans="2:3" x14ac:dyDescent="0.2">
      <c r="B482" s="29" t="s">
        <v>7037</v>
      </c>
      <c r="C482">
        <v>1.1499999999999999</v>
      </c>
    </row>
    <row r="483" spans="2:3" x14ac:dyDescent="0.2">
      <c r="B483" s="29" t="s">
        <v>7038</v>
      </c>
      <c r="C483">
        <v>9.84</v>
      </c>
    </row>
    <row r="484" spans="2:3" x14ac:dyDescent="0.2">
      <c r="B484" s="29" t="s">
        <v>7039</v>
      </c>
      <c r="C484">
        <v>1.67</v>
      </c>
    </row>
    <row r="485" spans="2:3" x14ac:dyDescent="0.2">
      <c r="B485" s="29" t="s">
        <v>7040</v>
      </c>
      <c r="C485">
        <v>1.03</v>
      </c>
    </row>
    <row r="486" spans="2:3" x14ac:dyDescent="0.2">
      <c r="B486" s="29" t="s">
        <v>7041</v>
      </c>
      <c r="C486" t="s">
        <v>6532</v>
      </c>
    </row>
    <row r="487" spans="2:3" x14ac:dyDescent="0.2">
      <c r="B487" s="29" t="s">
        <v>7042</v>
      </c>
      <c r="C487" s="30">
        <v>8440.9500000000007</v>
      </c>
    </row>
    <row r="488" spans="2:3" x14ac:dyDescent="0.2">
      <c r="B488" s="29" t="s">
        <v>7043</v>
      </c>
      <c r="C488">
        <v>0.52</v>
      </c>
    </row>
    <row r="489" spans="2:3" x14ac:dyDescent="0.2">
      <c r="B489" s="29" t="s">
        <v>7044</v>
      </c>
      <c r="C489">
        <v>0.13</v>
      </c>
    </row>
    <row r="490" spans="2:3" x14ac:dyDescent="0.2">
      <c r="B490" s="29" t="s">
        <v>7045</v>
      </c>
      <c r="C490">
        <v>1.1200000000000001</v>
      </c>
    </row>
    <row r="491" spans="2:3" x14ac:dyDescent="0.2">
      <c r="B491" s="29" t="s">
        <v>7046</v>
      </c>
      <c r="C491" t="s">
        <v>6532</v>
      </c>
    </row>
    <row r="492" spans="2:3" x14ac:dyDescent="0.2">
      <c r="B492" s="29" t="s">
        <v>7047</v>
      </c>
      <c r="C492" t="s">
        <v>6532</v>
      </c>
    </row>
    <row r="493" spans="2:3" x14ac:dyDescent="0.2">
      <c r="B493" s="29" t="s">
        <v>7048</v>
      </c>
      <c r="C493">
        <v>0.15</v>
      </c>
    </row>
    <row r="494" spans="2:3" x14ac:dyDescent="0.2">
      <c r="B494" s="29" t="s">
        <v>7049</v>
      </c>
      <c r="C494">
        <v>26.27</v>
      </c>
    </row>
    <row r="495" spans="2:3" x14ac:dyDescent="0.2">
      <c r="B495" s="29" t="s">
        <v>7050</v>
      </c>
      <c r="C495">
        <v>2.15</v>
      </c>
    </row>
    <row r="496" spans="2:3" x14ac:dyDescent="0.2">
      <c r="B496" s="29" t="s">
        <v>7051</v>
      </c>
      <c r="C496">
        <v>1.04</v>
      </c>
    </row>
    <row r="497" spans="2:3" x14ac:dyDescent="0.2">
      <c r="B497" s="29" t="s">
        <v>7052</v>
      </c>
      <c r="C497">
        <v>1.4</v>
      </c>
    </row>
    <row r="498" spans="2:3" x14ac:dyDescent="0.2">
      <c r="B498" s="29" t="s">
        <v>7053</v>
      </c>
      <c r="C498" t="s">
        <v>6532</v>
      </c>
    </row>
    <row r="499" spans="2:3" x14ac:dyDescent="0.2">
      <c r="B499" s="29" t="s">
        <v>7054</v>
      </c>
      <c r="C499">
        <v>0.28999999999999998</v>
      </c>
    </row>
    <row r="500" spans="2:3" x14ac:dyDescent="0.2">
      <c r="B500" s="29" t="s">
        <v>7055</v>
      </c>
      <c r="C500">
        <v>1.63</v>
      </c>
    </row>
    <row r="501" spans="2:3" x14ac:dyDescent="0.2">
      <c r="B501" s="29" t="s">
        <v>7056</v>
      </c>
      <c r="C501">
        <v>0.83</v>
      </c>
    </row>
    <row r="502" spans="2:3" x14ac:dyDescent="0.2">
      <c r="B502" s="29" t="s">
        <v>7057</v>
      </c>
      <c r="C502">
        <v>0.82</v>
      </c>
    </row>
    <row r="503" spans="2:3" x14ac:dyDescent="0.2">
      <c r="B503" s="29" t="s">
        <v>7058</v>
      </c>
      <c r="C503">
        <v>1.32</v>
      </c>
    </row>
    <row r="504" spans="2:3" x14ac:dyDescent="0.2">
      <c r="B504" s="29" t="s">
        <v>7059</v>
      </c>
      <c r="C504">
        <v>2.2200000000000002</v>
      </c>
    </row>
    <row r="505" spans="2:3" x14ac:dyDescent="0.2">
      <c r="B505" s="29" t="s">
        <v>7060</v>
      </c>
      <c r="C505">
        <v>0.74</v>
      </c>
    </row>
    <row r="506" spans="2:3" x14ac:dyDescent="0.2">
      <c r="B506" s="29" t="s">
        <v>7061</v>
      </c>
      <c r="C506">
        <v>19.22</v>
      </c>
    </row>
    <row r="507" spans="2:3" x14ac:dyDescent="0.2">
      <c r="B507" s="29" t="s">
        <v>7062</v>
      </c>
      <c r="C507" t="s">
        <v>6532</v>
      </c>
    </row>
    <row r="508" spans="2:3" x14ac:dyDescent="0.2">
      <c r="B508" s="29" t="s">
        <v>7063</v>
      </c>
      <c r="C508">
        <v>1.87</v>
      </c>
    </row>
    <row r="509" spans="2:3" x14ac:dyDescent="0.2">
      <c r="B509" s="29" t="s">
        <v>7064</v>
      </c>
      <c r="C509">
        <v>8.5399999999999991</v>
      </c>
    </row>
    <row r="510" spans="2:3" x14ac:dyDescent="0.2">
      <c r="B510" s="29" t="s">
        <v>7065</v>
      </c>
      <c r="C510">
        <v>220.02</v>
      </c>
    </row>
    <row r="511" spans="2:3" x14ac:dyDescent="0.2">
      <c r="B511" s="29" t="s">
        <v>7066</v>
      </c>
      <c r="C511">
        <v>1.83</v>
      </c>
    </row>
    <row r="512" spans="2:3" x14ac:dyDescent="0.2">
      <c r="B512" s="29" t="s">
        <v>7067</v>
      </c>
      <c r="C512">
        <v>0.11</v>
      </c>
    </row>
    <row r="513" spans="2:3" x14ac:dyDescent="0.2">
      <c r="B513" s="29" t="s">
        <v>7068</v>
      </c>
      <c r="C513" t="s">
        <v>6532</v>
      </c>
    </row>
    <row r="514" spans="2:3" x14ac:dyDescent="0.2">
      <c r="B514" s="29" t="s">
        <v>7069</v>
      </c>
      <c r="C514" t="s">
        <v>6532</v>
      </c>
    </row>
    <row r="515" spans="2:3" x14ac:dyDescent="0.2">
      <c r="B515" s="29" t="s">
        <v>7070</v>
      </c>
      <c r="C515" t="s">
        <v>6532</v>
      </c>
    </row>
    <row r="516" spans="2:3" x14ac:dyDescent="0.2">
      <c r="B516" s="29" t="s">
        <v>7071</v>
      </c>
      <c r="C516" t="s">
        <v>6532</v>
      </c>
    </row>
    <row r="517" spans="2:3" x14ac:dyDescent="0.2">
      <c r="B517" s="29" t="s">
        <v>7072</v>
      </c>
      <c r="C517">
        <v>3.52</v>
      </c>
    </row>
    <row r="518" spans="2:3" x14ac:dyDescent="0.2">
      <c r="B518" s="29" t="s">
        <v>7073</v>
      </c>
      <c r="C518">
        <v>0.05</v>
      </c>
    </row>
    <row r="519" spans="2:3" x14ac:dyDescent="0.2">
      <c r="B519" s="29" t="s">
        <v>7074</v>
      </c>
      <c r="C519">
        <v>57.07</v>
      </c>
    </row>
    <row r="520" spans="2:3" x14ac:dyDescent="0.2">
      <c r="B520" s="29" t="s">
        <v>7075</v>
      </c>
      <c r="C520" t="s">
        <v>6532</v>
      </c>
    </row>
    <row r="521" spans="2:3" x14ac:dyDescent="0.2">
      <c r="B521" s="29" t="s">
        <v>7076</v>
      </c>
      <c r="C521">
        <v>1.08</v>
      </c>
    </row>
    <row r="522" spans="2:3" x14ac:dyDescent="0.2">
      <c r="B522" s="29" t="s">
        <v>7077</v>
      </c>
      <c r="C522">
        <v>0.68</v>
      </c>
    </row>
    <row r="523" spans="2:3" x14ac:dyDescent="0.2">
      <c r="B523" s="29" t="s">
        <v>7078</v>
      </c>
      <c r="C523">
        <v>0.27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ReadCounts_H3K9me3_IgG</vt:lpstr>
      <vt:lpstr>B. duncani Gene_Annotation</vt:lpstr>
      <vt:lpstr>BdUMGFs_wTPM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PALLAVI SINGH</cp:lastModifiedBy>
  <dcterms:created xsi:type="dcterms:W3CDTF">2022-11-19T23:12:18Z</dcterms:created>
  <dcterms:modified xsi:type="dcterms:W3CDTF">2023-03-06T17:04:33Z</dcterms:modified>
</cp:coreProperties>
</file>