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indows-filer.mpi.mpi-bremen.de\mjespers\.windows_settings\Desktop\NatMic revision\Source Data\Extended\"/>
    </mc:Choice>
  </mc:AlternateContent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<sst xmlns="http://schemas.openxmlformats.org/spreadsheetml/2006/main" count="17" uniqueCount="11">
  <si>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 xml:space="preserve">M thermolithotrophicus and M infernus growth on 2 mM S sources </t>
  </si>
  <si>
    <t>SO4 [S2-]</t>
  </si>
  <si>
    <t>SO4 + S2-</t>
  </si>
  <si>
    <t>no S [S2-]</t>
  </si>
  <si>
    <t>SO4 [SO3]</t>
  </si>
  <si>
    <t>M.thermo 65°C</t>
  </si>
  <si>
    <t>M.infernus 75°C</t>
  </si>
  <si>
    <t>S2-</t>
  </si>
  <si>
    <t>SO3</t>
  </si>
  <si>
    <t>M. thermolithotrophicus</t>
  </si>
  <si>
    <t>M. infernus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</si>
</sst>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061029533470472E-2"/>
          <c:y val="3.7702702702702699E-2"/>
          <c:w val="0.79937584930348438"/>
          <c:h val="0.9193936062046298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3D6-45B0-AB60-600C7A16CA70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3D6-45B0-AB60-600C7A16CA70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3D6-45B0-AB60-600C7A16CA70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3D6-45B0-AB60-600C7A16CA70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3D6-45B0-AB60-600C7A16CA70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3D6-45B0-AB60-600C7A16CA70}"/>
              </c:ext>
            </c:extLst>
          </c:dPt>
          <c:errBars>
            <c:errBarType val="both"/>
            <c:errValType val="cust"/>
            <c:noEndCap val="1"/>
            <c:plus>
              <c:numRef>
                <c:f>Sheet1!$D$18:$D$23</c:f>
                <c:numCache>
                  <c:formatCode>General</c:formatCode>
                  <c:ptCount val="6"/>
                  <c:pt idx="2">
                    <c:v>0.45225693287481433</c:v>
                  </c:pt>
                  <c:pt idx="3">
                    <c:v>4.4335595180396516E-2</c:v>
                  </c:pt>
                  <c:pt idx="5">
                    <c:v>7.1273089825917693E-2</c:v>
                  </c:pt>
                </c:numCache>
              </c:numRef>
            </c:plus>
            <c:minus>
              <c:numRef>
                <c:f>Sheet1!$D$18:$D$23</c:f>
                <c:numCache>
                  <c:formatCode>General</c:formatCode>
                  <c:ptCount val="6"/>
                  <c:pt idx="2">
                    <c:v>0.45225693287481433</c:v>
                  </c:pt>
                  <c:pt idx="3">
                    <c:v>4.4335595180396516E-2</c:v>
                  </c:pt>
                  <c:pt idx="5">
                    <c:v>7.1273089825917693E-2</c:v>
                  </c:pt>
                </c:numCache>
              </c:numRef>
            </c:minus>
            <c:spPr>
              <a:noFill/>
              <a:ln w="3175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Sheet1!$B$18:$B$23</c:f>
              <c:strCache>
                <c:ptCount val="6"/>
                <c:pt idx="0">
                  <c:v>S2-</c:v>
                </c:pt>
                <c:pt idx="1">
                  <c:v>no S [S2-]</c:v>
                </c:pt>
                <c:pt idx="2">
                  <c:v>SO3</c:v>
                </c:pt>
                <c:pt idx="3">
                  <c:v>SO4 [S2-]</c:v>
                </c:pt>
                <c:pt idx="4">
                  <c:v>SO4 + S2-</c:v>
                </c:pt>
                <c:pt idx="5">
                  <c:v>SO4 [SO3]</c:v>
                </c:pt>
              </c:strCache>
            </c:strRef>
          </c:cat>
          <c:val>
            <c:numRef>
              <c:f>Sheet1!$C$18:$C$23</c:f>
              <c:numCache>
                <c:formatCode>General</c:formatCode>
                <c:ptCount val="6"/>
                <c:pt idx="0">
                  <c:v>1.93966666666667</c:v>
                </c:pt>
                <c:pt idx="1">
                  <c:v>6.3250000000000001E-2</c:v>
                </c:pt>
                <c:pt idx="2">
                  <c:v>2.2126666666666668</c:v>
                </c:pt>
                <c:pt idx="3">
                  <c:v>0.34865000000000002</c:v>
                </c:pt>
                <c:pt idx="4">
                  <c:v>2.5005000000000002</c:v>
                </c:pt>
                <c:pt idx="5">
                  <c:v>0.13373333333333334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87E-44D6-A06E-CD92C7772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1522572223"/>
        <c:axId val="1522581791"/>
      </c:barChart>
      <c:scatterChart>
        <c:scatterStyle val="lineMarker"/>
        <c:varyColors val="0"/>
        <c:ser>
          <c:idx val="1"/>
          <c:order val="1"/>
          <c:tx>
            <c:v>infernus1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2"/>
            <c:spPr>
              <a:solidFill>
                <a:schemeClr val="bg1">
                  <a:lumMod val="85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yVal>
            <c:numRef>
              <c:f>Sheet1!$E$18:$E$23</c:f>
              <c:numCache>
                <c:formatCode>General</c:formatCode>
                <c:ptCount val="6"/>
                <c:pt idx="0">
                  <c:v>1.675</c:v>
                </c:pt>
                <c:pt idx="1">
                  <c:v>3.3000000000000002E-2</c:v>
                </c:pt>
                <c:pt idx="2">
                  <c:v>2.3119999999999998</c:v>
                </c:pt>
                <c:pt idx="3">
                  <c:v>0.31730000000000003</c:v>
                </c:pt>
                <c:pt idx="4">
                  <c:v>3.1520000000000001</c:v>
                </c:pt>
                <c:pt idx="5">
                  <c:v>0.216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93D6-45B0-AB60-600C7A16CA70}"/>
            </c:ext>
          </c:extLst>
        </c:ser>
        <c:ser>
          <c:idx val="2"/>
          <c:order val="2"/>
          <c:tx>
            <c:v>infernus2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2"/>
            <c:spPr>
              <a:solidFill>
                <a:schemeClr val="bg1">
                  <a:lumMod val="85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yVal>
            <c:numRef>
              <c:f>Sheet1!$F$18:$F$23</c:f>
              <c:numCache>
                <c:formatCode>General</c:formatCode>
                <c:ptCount val="6"/>
                <c:pt idx="0">
                  <c:v>2.4780000000000002</c:v>
                </c:pt>
                <c:pt idx="1">
                  <c:v>9.35E-2</c:v>
                </c:pt>
                <c:pt idx="2">
                  <c:v>1.7190000000000001</c:v>
                </c:pt>
                <c:pt idx="3">
                  <c:v>0.38</c:v>
                </c:pt>
                <c:pt idx="4">
                  <c:v>1.849</c:v>
                </c:pt>
                <c:pt idx="5">
                  <c:v>9.4600000000000004E-2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93D6-45B0-AB60-600C7A16CA70}"/>
            </c:ext>
          </c:extLst>
        </c:ser>
        <c:ser>
          <c:idx val="3"/>
          <c:order val="3"/>
          <c:tx>
            <c:v>infrenus3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2"/>
            <c:spPr>
              <a:solidFill>
                <a:schemeClr val="bg1">
                  <a:lumMod val="85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yVal>
            <c:numRef>
              <c:f>Sheet1!$G$18:$G$23</c:f>
              <c:numCache>
                <c:formatCode>General</c:formatCode>
                <c:ptCount val="6"/>
                <c:pt idx="0">
                  <c:v>1.6659999999999999</c:v>
                </c:pt>
                <c:pt idx="2">
                  <c:v>2.6070000000000002</c:v>
                </c:pt>
                <c:pt idx="5">
                  <c:v>9.06E-2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93D6-45B0-AB60-600C7A16C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2572223"/>
        <c:axId val="1522581791"/>
      </c:scatterChart>
      <c:catAx>
        <c:axId val="15225722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2581791"/>
        <c:crosses val="autoZero"/>
        <c:auto val="1"/>
        <c:lblAlgn val="ctr"/>
        <c:lblOffset val="100"/>
        <c:noMultiLvlLbl val="0"/>
      </c:catAx>
      <c:valAx>
        <c:axId val="1522581791"/>
        <c:scaling>
          <c:orientation val="minMax"/>
          <c:max val="6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2572223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3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061029533470472E-2"/>
          <c:y val="3.7702702702702699E-2"/>
          <c:w val="0.91772575725331629"/>
          <c:h val="0.9193936062046298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77-45EC-81E4-7EDD05D11E15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F77-45EC-81E4-7EDD05D11E15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F77-45EC-81E4-7EDD05D11E15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77-45EC-81E4-7EDD05D11E15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F77-45EC-81E4-7EDD05D11E15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F77-45EC-81E4-7EDD05D11E15}"/>
              </c:ext>
            </c:extLst>
          </c:dPt>
          <c:errBars>
            <c:errBarType val="both"/>
            <c:errValType val="cust"/>
            <c:noEndCap val="1"/>
            <c:plus>
              <c:numRef>
                <c:f>Sheet1!$D$10:$D$15</c:f>
                <c:numCache>
                  <c:formatCode>General</c:formatCode>
                  <c:ptCount val="6"/>
                  <c:pt idx="0">
                    <c:v>0.14934970148391108</c:v>
                  </c:pt>
                  <c:pt idx="1">
                    <c:v>3.0659256351059774E-2</c:v>
                  </c:pt>
                  <c:pt idx="2">
                    <c:v>0.23367570120432568</c:v>
                  </c:pt>
                  <c:pt idx="3">
                    <c:v>7.3776690085690225E-2</c:v>
                  </c:pt>
                  <c:pt idx="4">
                    <c:v>4.7920072342739047E-2</c:v>
                  </c:pt>
                  <c:pt idx="5">
                    <c:v>0.42069941763686813</c:v>
                  </c:pt>
                </c:numCache>
              </c:numRef>
            </c:plus>
            <c:minus>
              <c:numRef>
                <c:f>Sheet1!$D$10:$D$15</c:f>
                <c:numCache>
                  <c:formatCode>General</c:formatCode>
                  <c:ptCount val="6"/>
                  <c:pt idx="0">
                    <c:v>0.14934970148391108</c:v>
                  </c:pt>
                  <c:pt idx="1">
                    <c:v>3.0659256351059774E-2</c:v>
                  </c:pt>
                  <c:pt idx="2">
                    <c:v>0.23367570120432568</c:v>
                  </c:pt>
                  <c:pt idx="3">
                    <c:v>7.3776690085690225E-2</c:v>
                  </c:pt>
                  <c:pt idx="4">
                    <c:v>4.7920072342739047E-2</c:v>
                  </c:pt>
                  <c:pt idx="5">
                    <c:v>0.42069941763686813</c:v>
                  </c:pt>
                </c:numCache>
              </c:numRef>
            </c:minus>
            <c:spPr>
              <a:noFill/>
              <a:ln w="3175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Sheet1!$B$10:$B$15</c:f>
              <c:strCache>
                <c:ptCount val="6"/>
                <c:pt idx="0">
                  <c:v>S2-</c:v>
                </c:pt>
                <c:pt idx="1">
                  <c:v>no S [S2-]</c:v>
                </c:pt>
                <c:pt idx="2">
                  <c:v>SO3</c:v>
                </c:pt>
                <c:pt idx="3">
                  <c:v>SO4 [S2-]</c:v>
                </c:pt>
                <c:pt idx="4">
                  <c:v>SO4 + S2-</c:v>
                </c:pt>
                <c:pt idx="5">
                  <c:v>SO4 [SO3]</c:v>
                </c:pt>
              </c:strCache>
            </c:strRef>
          </c:cat>
          <c:val>
            <c:numRef>
              <c:f>Sheet1!$C$10:$C$15</c:f>
              <c:numCache>
                <c:formatCode>General</c:formatCode>
                <c:ptCount val="6"/>
                <c:pt idx="0">
                  <c:v>4.4426666666666668</c:v>
                </c:pt>
                <c:pt idx="1">
                  <c:v>0.39480000000000004</c:v>
                </c:pt>
                <c:pt idx="2">
                  <c:v>3.9383333333333339</c:v>
                </c:pt>
                <c:pt idx="3">
                  <c:v>4.7389999999999999</c:v>
                </c:pt>
                <c:pt idx="4">
                  <c:v>4.4346666666666668</c:v>
                </c:pt>
                <c:pt idx="5">
                  <c:v>4.2139999999999995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F77-45EC-81E4-7EDD05D11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-36"/>
        <c:axId val="1522572223"/>
        <c:axId val="1522581791"/>
      </c:barChart>
      <c:scatterChart>
        <c:scatterStyle val="lineMarker"/>
        <c:varyColors val="0"/>
        <c:ser>
          <c:idx val="1"/>
          <c:order val="1"/>
          <c:tx>
            <c:v>thermo1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2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yVal>
            <c:numRef>
              <c:f>Sheet1!$E$10:$E$15</c:f>
              <c:numCache>
                <c:formatCode>General</c:formatCode>
                <c:ptCount val="6"/>
                <c:pt idx="0">
                  <c:v>4.34</c:v>
                </c:pt>
                <c:pt idx="1">
                  <c:v>0.36530000000000001</c:v>
                </c:pt>
                <c:pt idx="2">
                  <c:v>3.8940000000000001</c:v>
                </c:pt>
                <c:pt idx="3">
                  <c:v>4.76</c:v>
                </c:pt>
                <c:pt idx="4">
                  <c:v>4.49</c:v>
                </c:pt>
                <c:pt idx="5">
                  <c:v>4.42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1F7A-4F3B-95FA-D3EBF8853716}"/>
            </c:ext>
          </c:extLst>
        </c:ser>
        <c:ser>
          <c:idx val="2"/>
          <c:order val="2"/>
          <c:tx>
            <c:v>thermo2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2"/>
            <c:spPr>
              <a:solidFill>
                <a:schemeClr val="accent3"/>
              </a:solidFill>
              <a:ln w="31750">
                <a:solidFill>
                  <a:schemeClr val="tx1"/>
                </a:solidFill>
              </a:ln>
              <a:effectLst/>
            </c:spPr>
          </c:marker>
          <c:yVal>
            <c:numRef>
              <c:f>Sheet1!$F$10:$F$15</c:f>
              <c:numCache>
                <c:formatCode>General</c:formatCode>
                <c:ptCount val="6"/>
                <c:pt idx="0">
                  <c:v>4.6139999999999999</c:v>
                </c:pt>
                <c:pt idx="1">
                  <c:v>0.42649999999999999</c:v>
                </c:pt>
                <c:pt idx="2">
                  <c:v>4.1909999999999998</c:v>
                </c:pt>
                <c:pt idx="3">
                  <c:v>4.8</c:v>
                </c:pt>
                <c:pt idx="4">
                  <c:v>4.407</c:v>
                </c:pt>
                <c:pt idx="5">
                  <c:v>3.73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1F7A-4F3B-95FA-D3EBF8853716}"/>
            </c:ext>
          </c:extLst>
        </c:ser>
        <c:ser>
          <c:idx val="3"/>
          <c:order val="3"/>
          <c:tx>
            <c:v>thermo3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2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yVal>
            <c:numRef>
              <c:f>Sheet1!$G$10:$G$15</c:f>
              <c:numCache>
                <c:formatCode>General</c:formatCode>
                <c:ptCount val="6"/>
                <c:pt idx="0">
                  <c:v>4.3739999999999997</c:v>
                </c:pt>
                <c:pt idx="1">
                  <c:v>0.3926</c:v>
                </c:pt>
                <c:pt idx="2">
                  <c:v>3.73</c:v>
                </c:pt>
                <c:pt idx="3">
                  <c:v>4.657</c:v>
                </c:pt>
                <c:pt idx="4">
                  <c:v>4.407</c:v>
                </c:pt>
                <c:pt idx="5">
                  <c:v>4.492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1F7A-4F3B-95FA-D3EBF8853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2572223"/>
        <c:axId val="1522581791"/>
      </c:scatterChart>
      <c:catAx>
        <c:axId val="15225722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2581791"/>
        <c:crosses val="autoZero"/>
        <c:auto val="1"/>
        <c:lblAlgn val="ctr"/>
        <c:lblOffset val="100"/>
        <c:noMultiLvlLbl val="0"/>
      </c:catAx>
      <c:valAx>
        <c:axId val="15225817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2572223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3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505355</xdr:colOff>
      <xdr:row>4</xdr:row>
      <xdr:rowOff>112447</xdr:rowOff>
    </xdr:from>
    <xdr:to>
      <xdr:col>20</xdr:col>
      <xdr:colOff>428624</xdr:colOff>
      <xdr:row>25</xdr:row>
      <xdr:rowOff>5291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661750</xdr:colOff>
      <xdr:row>4</xdr:row>
      <xdr:rowOff>89322</xdr:rowOff>
    </xdr:from>
    <xdr:to>
      <xdr:col>12</xdr:col>
      <xdr:colOff>1201501</xdr:colOff>
      <xdr:row>24</xdr:row>
      <xdr:rowOff>175048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zoomScale="40" zoomScaleNormal="40" workbookViewId="0">
      <selection activeCell="M33" sqref="M33"/>
    </sheetView>
  </sheetViews>
  <sheetFormatPr defaultRowHeight="15" x14ac:dyDescent="0.25"/>
  <cols>
    <col min="1" max="1" width="22.140625" customWidth="1"/>
    <col min="2" max="2" width="14.42578125" customWidth="1"/>
    <col min="3" max="3" width="4.7109375" customWidth="1"/>
    <col min="7" max="7" width="21.5703125" customWidth="1"/>
    <col min="8" max="8" width="13.7109375" customWidth="1"/>
    <col min="10" max="10" width="13" customWidth="1"/>
    <col min="13" max="13" width="20.42578125" customWidth="1"/>
    <col min="14" max="14" width="13" customWidth="1"/>
    <col min="19" max="19" width="10.42578125" customWidth="1"/>
    <col min="24" max="24" width="12.42578125" customWidth="1"/>
  </cols>
  <sheetData>
    <row r="1" spans="1:7" x14ac:dyDescent="0.25">
      <c r="A1" s="1" t="s">
        <v>0</v>
      </c>
    </row>
    <row r="2" spans="1:7" x14ac:dyDescent="0.25">
      <c r="A2" t="s">
        <v>5</v>
      </c>
    </row>
    <row r="3" spans="1:7" x14ac:dyDescent="0.25">
      <c r="A3" t="s">
        <v>6</v>
      </c>
    </row>
    <row r="5" spans="1:7" s="1" customFormat="1" x14ac:dyDescent="0.25"/>
    <row r="9" spans="1:7" x14ac:dyDescent="0.25">
      <c r="C9" t="s">
        <v>9</v>
      </c>
    </row>
    <row r="10" spans="1:7" x14ac:dyDescent="0.25">
      <c r="B10" t="s">
        <v>7</v>
      </c>
      <c r="C10">
        <v>4.4426666666666668</v>
      </c>
      <c r="D10">
        <v>0.14934970148391108</v>
      </c>
      <c r="E10">
        <v>4.34</v>
      </c>
      <c r="F10">
        <v>4.6139999999999999</v>
      </c>
      <c r="G10">
        <v>4.3739999999999997</v>
      </c>
    </row>
    <row r="11" spans="1:7" x14ac:dyDescent="0.25">
      <c r="B11" t="s">
        <v>3</v>
      </c>
      <c r="C11">
        <v>0.39480000000000004</v>
      </c>
      <c r="D11">
        <v>3.0659256351059774E-2</v>
      </c>
      <c r="E11">
        <v>0.36530000000000001</v>
      </c>
      <c r="F11">
        <v>0.42649999999999999</v>
      </c>
      <c r="G11">
        <v>0.3926</v>
      </c>
    </row>
    <row r="12" spans="1:7" x14ac:dyDescent="0.25">
      <c r="B12" t="s">
        <v>8</v>
      </c>
      <c r="C12">
        <v>3.9383333333333339</v>
      </c>
      <c r="D12">
        <v>0.23367570120432568</v>
      </c>
      <c r="E12">
        <v>3.8940000000000001</v>
      </c>
      <c r="F12">
        <v>4.1909999999999998</v>
      </c>
      <c r="G12">
        <v>3.73</v>
      </c>
    </row>
    <row r="13" spans="1:7" x14ac:dyDescent="0.25">
      <c r="B13" t="s">
        <v>1</v>
      </c>
      <c r="C13">
        <v>4.7389999999999999</v>
      </c>
      <c r="D13">
        <v>7.3776690085690225E-2</v>
      </c>
      <c r="E13">
        <v>4.76</v>
      </c>
      <c r="F13">
        <v>4.8</v>
      </c>
      <c r="G13">
        <v>4.657</v>
      </c>
    </row>
    <row r="14" spans="1:7" x14ac:dyDescent="0.25">
      <c r="B14" t="s">
        <v>2</v>
      </c>
      <c r="C14">
        <v>4.4346666666666668</v>
      </c>
      <c r="D14">
        <v>4.7920072342739047E-2</v>
      </c>
      <c r="E14">
        <v>4.49</v>
      </c>
      <c r="F14">
        <v>4.407</v>
      </c>
      <c r="G14">
        <v>4.407</v>
      </c>
    </row>
    <row r="15" spans="1:7" x14ac:dyDescent="0.25">
      <c r="B15" t="s">
        <v>4</v>
      </c>
      <c r="C15">
        <v>4.2139999999999995</v>
      </c>
      <c r="D15">
        <v>0.42069941763686813</v>
      </c>
      <c r="E15">
        <v>4.42</v>
      </c>
      <c r="F15">
        <v>3.73</v>
      </c>
      <c r="G15">
        <v>4.492</v>
      </c>
    </row>
    <row r="17" spans="2:7" x14ac:dyDescent="0.25">
      <c r="B17" t="s">
        <v>10</v>
      </c>
    </row>
    <row r="18" spans="2:7" x14ac:dyDescent="0.25">
      <c r="B18" t="s">
        <v>7</v>
      </c>
      <c r="C18">
        <v>1.93966666666667</v>
      </c>
      <c r="E18">
        <v>1.675</v>
      </c>
      <c r="F18">
        <v>2.4780000000000002</v>
      </c>
      <c r="G18">
        <v>1.6659999999999999</v>
      </c>
    </row>
    <row r="19" spans="2:7" x14ac:dyDescent="0.25">
      <c r="B19" t="s">
        <v>3</v>
      </c>
      <c r="C19">
        <v>6.3250000000000001E-2</v>
      </c>
      <c r="E19">
        <v>3.3000000000000002E-2</v>
      </c>
      <c r="F19">
        <v>9.35E-2</v>
      </c>
    </row>
    <row r="20" spans="2:7" x14ac:dyDescent="0.25">
      <c r="B20" t="s">
        <v>8</v>
      </c>
      <c r="C20">
        <v>2.2126666666666668</v>
      </c>
      <c r="D20">
        <v>0.45225693287481433</v>
      </c>
      <c r="E20">
        <v>2.3119999999999998</v>
      </c>
      <c r="F20">
        <v>1.7190000000000001</v>
      </c>
      <c r="G20">
        <v>2.6070000000000002</v>
      </c>
    </row>
    <row r="21" spans="2:7" x14ac:dyDescent="0.25">
      <c r="B21" t="s">
        <v>1</v>
      </c>
      <c r="C21">
        <v>0.34865000000000002</v>
      </c>
      <c r="D21">
        <v>4.4335595180396516E-2</v>
      </c>
      <c r="E21">
        <v>0.31730000000000003</v>
      </c>
      <c r="F21">
        <v>0.38</v>
      </c>
    </row>
    <row r="22" spans="2:7" x14ac:dyDescent="0.25">
      <c r="B22" t="s">
        <v>2</v>
      </c>
      <c r="C22">
        <v>2.5005000000000002</v>
      </c>
      <c r="E22">
        <v>3.1520000000000001</v>
      </c>
      <c r="F22">
        <v>1.849</v>
      </c>
    </row>
    <row r="23" spans="2:7" x14ac:dyDescent="0.25">
      <c r="B23" t="s">
        <v>4</v>
      </c>
      <c r="C23">
        <v>0.13373333333333334</v>
      </c>
      <c r="D23">
        <v>7.1273089825917693E-2</v>
      </c>
      <c r="E23">
        <v>0.216</v>
      </c>
      <c r="F23">
        <v>9.4600000000000004E-2</v>
      </c>
      <c r="G23">
        <v>9.06E-2</v>
      </c>
    </row>
    <row r="47" spans="1:1" x14ac:dyDescent="0.25">
      <c r="A47" s="1"/>
    </row>
    <row r="56" spans="1:1" x14ac:dyDescent="0.25">
      <c r="A56" s="1"/>
    </row>
    <row r="67" spans="8:10" x14ac:dyDescent="0.25">
      <c r="H67" s="2"/>
      <c r="J67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MPIMM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Jespersen</dc:creator>
  <cp:lastModifiedBy>Marion Jespersen</cp:lastModifiedBy>
  <dcterms:created xsi:type="dcterms:W3CDTF">2022-01-31T08:46:05Z</dcterms:created>
  <dcterms:modified xsi:type="dcterms:W3CDTF">2023-04-17T14:44:40Z</dcterms:modified>
</cp:coreProperties>
</file>